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List" sheetId="1" r:id="rId1"/>
    <sheet name="summa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<sst xmlns="http://schemas.openxmlformats.org/spreadsheetml/2006/main" count="11017" uniqueCount="4290">
  <si>
    <t xml:space="preserve">C/O BALU SANTU BHANGARE AT-BHILMAL, POST- SAMUNDI  TAL-TRIMBAK  </t>
  </si>
  <si>
    <t>141920050482094</t>
  </si>
  <si>
    <t>2594261926</t>
  </si>
  <si>
    <t>GRAMPANCHAYAT PCO METGHAR KILLA</t>
  </si>
  <si>
    <t xml:space="preserve">C/O PANDURANG KASHIRAM ZOLE AT-METGHAR KILLA  PO-TRIMBAK   TAL-TRIMBAK  </t>
  </si>
  <si>
    <t>141920050482097</t>
  </si>
  <si>
    <t>2558202843</t>
  </si>
  <si>
    <t>GRAMPANCHAYAT PCO KHARWAL</t>
  </si>
  <si>
    <t xml:space="preserve">C/O JADHAV DEVIDAS SAVALIRAM A/P- KHARWAL  TAL-TRIMBAKESHWAR  </t>
  </si>
  <si>
    <t>141920061177300</t>
  </si>
  <si>
    <t>2558202614</t>
  </si>
  <si>
    <t>GRAMPANCHAYAT PCO KALAMBARI</t>
  </si>
  <si>
    <t xml:space="preserve">C/O RAUT RADHABAI DAYARAM A/P-KALAMBARI,POST-MALEGAON   TAL- PEINT  </t>
  </si>
  <si>
    <t>141920050379189</t>
  </si>
  <si>
    <t>2559202901</t>
  </si>
  <si>
    <t>GRAMPANCHAYAT PCO GONDGAON</t>
  </si>
  <si>
    <t>-  A/P- GONDGAON TAL- YEOLA   DIST- NASHIK</t>
  </si>
  <si>
    <t>141920050584000</t>
  </si>
  <si>
    <t>2557283935</t>
  </si>
  <si>
    <t>GRAMPANCHAYAT PCO DEHEREWADI</t>
  </si>
  <si>
    <t xml:space="preserve">C/O JADHAV SUBHASH MAHADU AT- DEHEREWADI,PO-RASEGAON   TAL- DINDORI  </t>
  </si>
  <si>
    <t>141920050788600</t>
  </si>
  <si>
    <t>2557283906</t>
  </si>
  <si>
    <t>GRAMPANCHAYAT PCO RAWALGAON</t>
  </si>
  <si>
    <t xml:space="preserve">C/O TANAJI NARAYAN LILAKE POST- KOCHARGAON  AT-RAWALGAON TAL- DINDORI  </t>
  </si>
  <si>
    <t>141920050788601</t>
  </si>
  <si>
    <t>2592202932</t>
  </si>
  <si>
    <t>GRAMPANCHAYAT PCO PUNAD NAGAR</t>
  </si>
  <si>
    <t xml:space="preserve">Total </t>
  </si>
  <si>
    <t>GRAMPANCHAYAT PCO VELE</t>
  </si>
  <si>
    <t xml:space="preserve">C/O HIRAMAN SHAHU THETE AT- VELE, POST- SAPTE  TAL TRIMBAKESHWAR  </t>
  </si>
  <si>
    <t>141920061181017</t>
  </si>
  <si>
    <t>2555286952</t>
  </si>
  <si>
    <t>GRAMPANCHAYAT PCO HATNOOR</t>
  </si>
  <si>
    <t xml:space="preserve">C/O GANPU ANAJI CHAURE POST- GOLWAD  AT- HATNOORTAL- SATANA  </t>
  </si>
  <si>
    <t>141920061075311</t>
  </si>
  <si>
    <t>2553202908</t>
  </si>
  <si>
    <t>GRAMPANCHAYAT PCO SHIRSATE</t>
  </si>
  <si>
    <t xml:space="preserve">C/O TUKARAM LAXMAN SADGIR POST- SANJEGAON  AT-SHIRSATE TAL IGATPURI  </t>
  </si>
  <si>
    <t>141920061181194</t>
  </si>
  <si>
    <t>Y</t>
  </si>
  <si>
    <t>2553202910</t>
  </si>
  <si>
    <t>GRAMPANCHAYAT PCO AVHATE</t>
  </si>
  <si>
    <t xml:space="preserve">C/O BHAGCHAND LAHU MERANDE PO- DEVGAON  AT-AVTHA(PATILWADI) TAL- TRIMBAKESHWAR </t>
  </si>
  <si>
    <t>141990173</t>
  </si>
  <si>
    <t>2551202905</t>
  </si>
  <si>
    <t>GRAMPANCHAYAT PCO MOHADARI</t>
  </si>
  <si>
    <t xml:space="preserve">C/O BENKE RAMBHAU KESHAV AT- MOHADARI,PO-CHINCHOLI   TAL- SINNAR  </t>
  </si>
  <si>
    <t>1419101279</t>
  </si>
  <si>
    <t>2598202920</t>
  </si>
  <si>
    <t>GRAMPANCHAYAT PCO PIMPRALE</t>
  </si>
  <si>
    <t xml:space="preserve">C/O NIKAM RAMESH BHIMA A/P-PIMPRALE  TAL-NANDGAON,  </t>
  </si>
  <si>
    <t>141942866</t>
  </si>
  <si>
    <t>2558202959</t>
  </si>
  <si>
    <t>GRAMPANCHAYAT PCO BADGI</t>
  </si>
  <si>
    <t xml:space="preserve">C/O PANDURANG GOVINDA GHANGALE AT/POST-BADGI  TAL- PEINT  </t>
  </si>
  <si>
    <t>1419100253</t>
  </si>
  <si>
    <t>2592202961</t>
  </si>
  <si>
    <t>GRAMPANCHAYAT PCO SIDHARTH NAGAR</t>
  </si>
  <si>
    <t>-  AT- SHIDHARTH NAGAR POST- JAIDAR   TAL- KALWAN</t>
  </si>
  <si>
    <t>DIST NASHIK</t>
  </si>
  <si>
    <t>C/O BHOYE OM PRAKASH A/P-USTALE   TAL-PEINT</t>
  </si>
  <si>
    <t>1419100260</t>
  </si>
  <si>
    <t>2598202917</t>
  </si>
  <si>
    <t>GRAMPANCHAYAT PCO AJANDE</t>
  </si>
  <si>
    <t xml:space="preserve">C/O AMRALE VINOD RAMDAS AT-AJANDE,POST-KHAYDE  TAL-MALEGAON  </t>
  </si>
  <si>
    <t>141947021</t>
  </si>
  <si>
    <t>2558202846</t>
  </si>
  <si>
    <t>GRAMPANCHAYAT PCO BORDHA</t>
  </si>
  <si>
    <t xml:space="preserve">C/O KISAN DEVAJI KARAWANDE AT- BORDHA,PO-UMBERPADA   TAL- PEINT  </t>
  </si>
  <si>
    <t>141920061289971</t>
  </si>
  <si>
    <t>2551202906</t>
  </si>
  <si>
    <t>GRAMPANCHAYAT PCO HIVARE</t>
  </si>
  <si>
    <t>AT-HIVARE POST-PIMPALE   TAL-SINNAR,</t>
  </si>
  <si>
    <t>141949177</t>
  </si>
  <si>
    <t>2554280932</t>
  </si>
  <si>
    <t>GRAMPANCHAYAT PCO GAREGAON</t>
  </si>
  <si>
    <t xml:space="preserve">C/O PATIL ANNA RAMJI AT/POST-GAREGAON  TAL-MALEGAON  </t>
  </si>
  <si>
    <t>1419168628</t>
  </si>
  <si>
    <t>2598202918</t>
  </si>
  <si>
    <t>GRAMPANCHAYAT PCO MATHURPADA</t>
  </si>
  <si>
    <t xml:space="preserve">C/O HASALKAR ARJUN KALU AT-MATHURPADA PO-KHAYDE  TAL-MALEGAON  </t>
  </si>
  <si>
    <t>1419168631</t>
  </si>
  <si>
    <t>2598202915</t>
  </si>
  <si>
    <t>GRAMPANCHAYAT PCO JEOUR</t>
  </si>
  <si>
    <t>0 AT/PO-JEOUR TAL- MALEGAON DIST-NASIK</t>
  </si>
  <si>
    <t>1419168635</t>
  </si>
  <si>
    <t>2598202906</t>
  </si>
  <si>
    <t>GRAMPANCHAYAT PCO TAKLI</t>
  </si>
  <si>
    <t>C/O SHEWALE MURLIDHAR K. A/P-TAKALI   TAL-MALEGAON</t>
  </si>
  <si>
    <t>1419163695</t>
  </si>
  <si>
    <t>2554280901</t>
  </si>
  <si>
    <t>GRAMPANCHAYAT PCO ASTANE</t>
  </si>
  <si>
    <t xml:space="preserve">C/O SHIRSATH DADAJI ANANDA A/P- ASTANE   TAL-MALEGAON  </t>
  </si>
  <si>
    <t>141966361</t>
  </si>
  <si>
    <t>2559202956</t>
  </si>
  <si>
    <t>GRAMPANCHAYAT PCO KUSMADI</t>
  </si>
  <si>
    <t>AT-KUSMADI    TAL-YEOLA</t>
  </si>
  <si>
    <t>141996815</t>
  </si>
  <si>
    <t>2559202906</t>
  </si>
  <si>
    <t>GRAMPANCHAYAT PCO SUREGAON RASTA</t>
  </si>
  <si>
    <t>ACCOUNT_NO</t>
  </si>
  <si>
    <t>EXTERNAL_ID</t>
  </si>
  <si>
    <t>PRODUCT_ACTIVE_DT</t>
  </si>
  <si>
    <t>ACCOUNT_CATEGORY</t>
  </si>
  <si>
    <t>CUSTOMER_NAME</t>
  </si>
  <si>
    <t>CUSTOMER_ADDRESS</t>
  </si>
  <si>
    <t>BILL_CITY</t>
  </si>
  <si>
    <t>SUBSCR_NO</t>
  </si>
  <si>
    <t>ELEMENT_ID</t>
  </si>
  <si>
    <t>PRODUCT_INACTIVE_DT</t>
  </si>
  <si>
    <t>COMPONENT_ID</t>
  </si>
  <si>
    <t>PACKAGE_ID</t>
  </si>
  <si>
    <t>LOCALITY</t>
  </si>
  <si>
    <t>RATE_CLASS_DEFAULT</t>
  </si>
  <si>
    <t>MAY_BILL_DATE</t>
  </si>
  <si>
    <t>MAY_BILL_UNITS</t>
  </si>
  <si>
    <t>MAY_BILL_AMT</t>
  </si>
  <si>
    <t>GROSS_CALLS</t>
  </si>
  <si>
    <t>STD_STATUS</t>
  </si>
  <si>
    <t>LEGACY_UNIQUE_ID</t>
  </si>
  <si>
    <t>VPT</t>
  </si>
  <si>
    <t>NULL</t>
  </si>
  <si>
    <t>R</t>
  </si>
  <si>
    <t>U</t>
  </si>
  <si>
    <t>-</t>
  </si>
  <si>
    <t>NASIK</t>
  </si>
  <si>
    <t>UMRANA</t>
  </si>
  <si>
    <t>SURGANA</t>
  </si>
  <si>
    <t>KALWAN</t>
  </si>
  <si>
    <t>MANMAD</t>
  </si>
  <si>
    <t>DINDORI</t>
  </si>
  <si>
    <t>CHANDWAD</t>
  </si>
  <si>
    <t>SATANA</t>
  </si>
  <si>
    <t>MALEGAON</t>
  </si>
  <si>
    <t>NIPHAD</t>
  </si>
  <si>
    <t>SDCA code</t>
  </si>
  <si>
    <t>Number</t>
  </si>
  <si>
    <t>LIST OF VPTS OF NASHIK SSA AS PER MH CDMA MONTHLY REPORT ON INTRANET UPLOADED ON 7 JUNE 2010.</t>
  </si>
  <si>
    <t>S.No</t>
  </si>
  <si>
    <t>SDCACode</t>
  </si>
  <si>
    <t>SDCA Name</t>
  </si>
  <si>
    <t>VPTs-20/21/29 levels</t>
  </si>
  <si>
    <t>VPTs other than 20/21/29 Levels</t>
  </si>
  <si>
    <t>Pimpalgaon</t>
  </si>
  <si>
    <t>Sinnar</t>
  </si>
  <si>
    <t>Nandgaon</t>
  </si>
  <si>
    <t>Igatpuri</t>
  </si>
  <si>
    <t>Malegaon</t>
  </si>
  <si>
    <t>Satana</t>
  </si>
  <si>
    <t>Chandwad</t>
  </si>
  <si>
    <t>Dindori</t>
  </si>
  <si>
    <t>Peinth</t>
  </si>
  <si>
    <t>Yeola</t>
  </si>
  <si>
    <t>Manmad</t>
  </si>
  <si>
    <t>Kalwan</t>
  </si>
  <si>
    <t>Surgana</t>
  </si>
  <si>
    <t>Trimbak</t>
  </si>
  <si>
    <t>Umrane</t>
  </si>
  <si>
    <t xml:space="preserve">LIST OF VPTS OF NASHIK SSA AS PER MH CDMA MONTHLY REPORT ON INTRANET UPLOADED ON 7 JUNE 2010. </t>
  </si>
  <si>
    <t>141920070441729</t>
  </si>
  <si>
    <t>2553202924</t>
  </si>
  <si>
    <t>GRAMPANCHAYAT PCO JAMUNDE</t>
  </si>
  <si>
    <t xml:space="preserve">C/O AGIWALL BHAVDU SOMA PO- BHAVLI  AT- JAMUNDETAL IGATPURI  </t>
  </si>
  <si>
    <t>DIST- NASHIK</t>
  </si>
  <si>
    <t>141920070441734</t>
  </si>
  <si>
    <t>2558202869</t>
  </si>
  <si>
    <t>ABHETIGRAMPANCHAYAT PCO ABHETI</t>
  </si>
  <si>
    <t xml:space="preserve">C/O LAHARE JANARDAN VITTHAL A/P- ABETHI   TAL-PEINT  </t>
  </si>
  <si>
    <t>141920061288720</t>
  </si>
  <si>
    <t>2558202941</t>
  </si>
  <si>
    <t>GRAMPANCHAYAT PCO CHIRAIPALI</t>
  </si>
  <si>
    <t xml:space="preserve">C/O KANOJE AMRUTA PANDURANG A/P- CHIRAPALI   TAL-PEINT  </t>
  </si>
  <si>
    <t>141920061288721</t>
  </si>
  <si>
    <t>2558202881</t>
  </si>
  <si>
    <t>GRAMPANCHAYAT PCO JATEGAON (KH)</t>
  </si>
  <si>
    <t xml:space="preserve">C/O WAGHERE SURESH LAXMAN A/P- JATEGAON (KH)  TAL- PEINT  </t>
  </si>
  <si>
    <t>141920061288861</t>
  </si>
  <si>
    <t>2558202873</t>
  </si>
  <si>
    <t>GRAMPANCHAYAT PCO DHANPADA</t>
  </si>
  <si>
    <t xml:space="preserve">C/O MOTIRAM RAMU DUNDE AT- DHANPADA PO BHUVAN  TAL- PEINT  </t>
  </si>
  <si>
    <t>141920061288875</t>
  </si>
  <si>
    <t>2558202884</t>
  </si>
  <si>
    <t>GRAMPANCHAYAT PCO KHAMSHET</t>
  </si>
  <si>
    <t xml:space="preserve">C/O SAPATE YADAV RAMAJI AT- KHAMSHET PO BHUVAN  TAL- PEINT  </t>
  </si>
  <si>
    <t>141920061288876</t>
  </si>
  <si>
    <t>2532020993</t>
  </si>
  <si>
    <t>GRAMPANCHAYAT PCO PIMPALGAON KHAMB(GALOSHI)</t>
  </si>
  <si>
    <t>GRAMPANCHAYAT</t>
  </si>
  <si>
    <t>AT-SUREGAON RASTA    TAL-YEOLA</t>
  </si>
  <si>
    <t>141942788</t>
  </si>
  <si>
    <t>2559202904</t>
  </si>
  <si>
    <t>GRAMPANCHAYAT PCO BHULEGAON</t>
  </si>
  <si>
    <t>AT-BHULEGAON    TAL-YEOLA</t>
  </si>
  <si>
    <t>141996817</t>
  </si>
  <si>
    <t>2559202933</t>
  </si>
  <si>
    <t>GRAMPANCHAYAT PCO KHARAWANDI</t>
  </si>
  <si>
    <t>AT-KHARAWANDI    TAL-YEOLA,</t>
  </si>
  <si>
    <t>141996808</t>
  </si>
  <si>
    <t>2559202936</t>
  </si>
  <si>
    <t>GRAMPANCHAYAT PCO VAGHALE</t>
  </si>
  <si>
    <t>AT-VAGHALE    TAL-YEOLA,</t>
  </si>
  <si>
    <t>141996806</t>
  </si>
  <si>
    <t>2555202918</t>
  </si>
  <si>
    <t>GRAMPANCHAYAT PCO VINCHURE</t>
  </si>
  <si>
    <t>C/O-SHRI-KARBHARI GAMAN WAGH. H.NO-105AT-VINCHURE,PO-KANDHANE.TAL-SATANA.DIST-NASHIK.</t>
  </si>
  <si>
    <t>NASHIK</t>
  </si>
  <si>
    <t>141933561</t>
  </si>
  <si>
    <t>2559202957</t>
  </si>
  <si>
    <t>GRAMPANCHAYAT PCO KASARKHEDA</t>
  </si>
  <si>
    <t>AT-KASARKHEDE TAL-YEOLA</t>
  </si>
  <si>
    <t>141981039</t>
  </si>
  <si>
    <t>2559202960</t>
  </si>
  <si>
    <t>GRAMPANCHAYAT PCO JAYADARE</t>
  </si>
  <si>
    <t>AT-JAYADARE TAL-YEOLA</t>
  </si>
  <si>
    <t>141981048</t>
  </si>
  <si>
    <t>2559202908</t>
  </si>
  <si>
    <t>GRAMPANCHAYAT PCO KOLAM (BK)</t>
  </si>
  <si>
    <t>AT-KOLAM ( BUDRUK) TAL-YEOLA</t>
  </si>
  <si>
    <t>141981038</t>
  </si>
  <si>
    <t>2559202909</t>
  </si>
  <si>
    <t>GRAMPANCHAYAT PCO KOLAM (KH)</t>
  </si>
  <si>
    <t>AT-KOLAM (KHURD) TAL-YEOLA</t>
  </si>
  <si>
    <t>141981049</t>
  </si>
  <si>
    <t>2559269760</t>
  </si>
  <si>
    <t>GRAMPANCHAYAT PCO PIMPALKHUTE TISARE</t>
  </si>
  <si>
    <t>AT-PIMPALKHUTE-TISARE TAL-YEOLA</t>
  </si>
  <si>
    <t>141981043</t>
  </si>
  <si>
    <t>2559202926</t>
  </si>
  <si>
    <t>GRAMPANCHAYAT PCO DHANAKWADI</t>
  </si>
  <si>
    <t>AT-DHANAKWADI TAL-YEOLA,</t>
  </si>
  <si>
    <t>141981042</t>
  </si>
  <si>
    <t>2559202961</t>
  </si>
  <si>
    <t>GRAMPANCHAYAT PCO GUJARKHEDA</t>
  </si>
  <si>
    <t>A/P-GUJARKHEDA TAL-YEOLA</t>
  </si>
  <si>
    <t>1419125276</t>
  </si>
  <si>
    <t>2559202902</t>
  </si>
  <si>
    <t>GRAMPANCHAYAT PCO PIMPALKHUTE BK</t>
  </si>
  <si>
    <t>A/P-PIMPALKHUTE TAL-YEOLA</t>
  </si>
  <si>
    <t>1419132430</t>
  </si>
  <si>
    <t>2559202939</t>
  </si>
  <si>
    <t>GRAMPANCHAYAT PCO DEVDARI</t>
  </si>
  <si>
    <t>A/P-DEVDARI TAL-YEOLA</t>
  </si>
  <si>
    <t>1419132429</t>
  </si>
  <si>
    <t>2559202947</t>
  </si>
  <si>
    <t>GRAMPANCHAYAT PCO DAHEGAON</t>
  </si>
  <si>
    <t>A/P-DAHEGAON TAL-YEOLA</t>
  </si>
  <si>
    <t>1419132428</t>
  </si>
  <si>
    <t>2591281967</t>
  </si>
  <si>
    <t>KADAMGRAMPANCHAYAT PCO DHANER</t>
  </si>
  <si>
    <t xml:space="preserve">C/O SUDHAKAR SURESH CHAVAN A/P- DHANER   TAL-NANDGAON  </t>
  </si>
  <si>
    <t>141950485</t>
  </si>
  <si>
    <t>2553202940</t>
  </si>
  <si>
    <t>GRAMPANCHAYAT PCO MANJARGAON(AVANCHITWADI)</t>
  </si>
  <si>
    <t xml:space="preserve">C/O KUNDLIK SHRAWAN GABHALE AT MANJARGAON POSTKALUSTE TAL IGATPURI DIST NASHIK </t>
  </si>
  <si>
    <t>141920050584453</t>
  </si>
  <si>
    <t>2554280909</t>
  </si>
  <si>
    <t>GRAMPANCHAYAT PCO DAHIKUTE</t>
  </si>
  <si>
    <t>TAL- MALEGAON  A/P- DAHIKUTE</t>
  </si>
  <si>
    <t>141920050584365</t>
  </si>
  <si>
    <t>2554280939</t>
  </si>
  <si>
    <t>GRAMPANCHAYAT PCO SAYANE KH</t>
  </si>
  <si>
    <t xml:space="preserve">C/O SONAWANE SANTOSH SAHEBRAO A/P- SAYANE KH  TAL- MALEGAON  </t>
  </si>
  <si>
    <t>141920050584368</t>
  </si>
  <si>
    <t>2557283901</t>
  </si>
  <si>
    <t>GRAMPANCHAYAT PCO PIMPRAJ</t>
  </si>
  <si>
    <t>-  A/P- PIMPRAJ TAL- DINDORI</t>
  </si>
  <si>
    <t>14192006048324</t>
  </si>
  <si>
    <t>2551203905</t>
  </si>
  <si>
    <t>GRAMPANCHAYAT PCO DUSANGWADI</t>
  </si>
  <si>
    <t xml:space="preserve">C/O DHAMALE RAMESH SUKDEO AT-DUSINGWADI,PO- WAVI  TAL- SINNAR  </t>
  </si>
  <si>
    <t>141949186</t>
  </si>
  <si>
    <t>2551203912</t>
  </si>
  <si>
    <t>GRAMPANCHAYAT PCO SAYALE</t>
  </si>
  <si>
    <t>A/P- SAYALE    TAL- SINNAR</t>
  </si>
  <si>
    <t>1419200502F75058</t>
  </si>
  <si>
    <t>2553202912</t>
  </si>
  <si>
    <t>GRAMPANCHAYAT PCO INDORE</t>
  </si>
  <si>
    <t xml:space="preserve">C/O SHINDE VIJAY BABAN AT- INDORE POST- KHADKED  TAL- IGATPURI  </t>
  </si>
  <si>
    <t>141920050584256</t>
  </si>
  <si>
    <t>2553202931</t>
  </si>
  <si>
    <t>GRAMPANCHAYAT PCO BELGAON KURHE</t>
  </si>
  <si>
    <t xml:space="preserve">C/O NATHU BALWANT GULVE AT- BELGAON KURHE POST-ASWALI   TAL IGATPURI  </t>
  </si>
  <si>
    <t>141920050584258</t>
  </si>
  <si>
    <t>2554280919</t>
  </si>
  <si>
    <t>GRAMPANCHAYAT PCO KOTHARE</t>
  </si>
  <si>
    <t xml:space="preserve">C/O RAUNDAL BHAGWAN RAMBHAU AT/POST -KOTHARE (KH)  TAL- MALEGAON  </t>
  </si>
  <si>
    <t>141920041267435</t>
  </si>
  <si>
    <t>2551284331</t>
  </si>
  <si>
    <t>GRAMPANCHAYAT PCO DHONDVIRNAGAR</t>
  </si>
  <si>
    <t xml:space="preserve">  AT- DHONDVIRNAGAR TAL- YEOLA  PO- MANEGAON DIST-NASHIK  </t>
  </si>
  <si>
    <t>141920051299939</t>
  </si>
  <si>
    <t>2558202969</t>
  </si>
  <si>
    <t>GRAMPANCHAYAT PCO KAYARE</t>
  </si>
  <si>
    <t xml:space="preserve">C/O SHAKUNTALA A.BASARE AT- KAYARE, POST- KHUMBALE  TAL- PEINT  </t>
  </si>
  <si>
    <t>141920061074572</t>
  </si>
  <si>
    <t>2558202970</t>
  </si>
  <si>
    <t>GRAMPANCHAYAT PCO DEOGAON</t>
  </si>
  <si>
    <t xml:space="preserve">C/O PALAVI PUSHPABAI BHASKAR A/P- DEOGAON   TAL-PEINT  </t>
  </si>
  <si>
    <t>141920061074574</t>
  </si>
  <si>
    <t>2553202917</t>
  </si>
  <si>
    <t>GRAMPANCHAYAT PCO KURNOLI</t>
  </si>
  <si>
    <t xml:space="preserve">C/O TODAKE PANDHARINATH KALU POST- WAKI  AT-KURNOLI TAL- IGATPURI  </t>
  </si>
  <si>
    <t>141920061178594</t>
  </si>
  <si>
    <t>2592202969</t>
  </si>
  <si>
    <t>GRAMPANCHAYAT PCO NARUL</t>
  </si>
  <si>
    <t xml:space="preserve">C/O BHOYE RAMA KASHIRAM AT-NARUL POST-OTUR  TAL-KALWAN,  </t>
  </si>
  <si>
    <t>141937293</t>
  </si>
  <si>
    <t>2556202903</t>
  </si>
  <si>
    <t>GRAMPANCHAYAT PCO HATTI</t>
  </si>
  <si>
    <t xml:space="preserve">H.NO-14  C/O PARDESHI KESHAV BABANSING A/P- HATTI  TAL- CHANDWAD  </t>
  </si>
  <si>
    <t>141920041061454</t>
  </si>
  <si>
    <t>2556202936</t>
  </si>
  <si>
    <t>GRAMPANCHAYAT PCO KHADAK JAMB</t>
  </si>
  <si>
    <t xml:space="preserve">C/O GAWALI SHIVAJI KARBHARI A/P- KHADAKJAMB H.NO.335 TAL- CHANDWAD  </t>
  </si>
  <si>
    <t>141934666</t>
  </si>
  <si>
    <t>2555202923</t>
  </si>
  <si>
    <t>GRAMPANCHAYAT PCO MORKURE</t>
  </si>
  <si>
    <t xml:space="preserve">C/O PAWAR KALU BHAVDU AT- MURKURE,PO- TALWADEDIGAR  H.NO.85 TAL- SATANA </t>
  </si>
  <si>
    <t>141958628</t>
  </si>
  <si>
    <t>2555202922</t>
  </si>
  <si>
    <t>GRAMPANCHAYAT PCO NAVEGAON</t>
  </si>
  <si>
    <t>A/P-NAVEGAON TAL-SATANA</t>
  </si>
  <si>
    <t>141933566</t>
  </si>
  <si>
    <t>2555202914</t>
  </si>
  <si>
    <t>GRAMPANCHAYAT PCO KIKWARI KH</t>
  </si>
  <si>
    <t>AT-KIKWARI KH POST-KIKWARI   TAL-SATANA,</t>
  </si>
  <si>
    <t>141922178</t>
  </si>
  <si>
    <t>2532020988</t>
  </si>
  <si>
    <t>GRAMPANCHAYAT PCO SAWARGAON</t>
  </si>
  <si>
    <t xml:space="preserve">0  MUKTA VIDYA PITH  R/O S H GOTAANE THAKKR'SBUZZ'R  AT BSAVARGAON P O NEW CBS </t>
  </si>
  <si>
    <t>DIST.NASHIK TAL.NASHIK</t>
  </si>
  <si>
    <t>1419137315</t>
  </si>
  <si>
    <t>2532020998</t>
  </si>
  <si>
    <t>GRAMPANCHAYAT PCO OZARKHEDE</t>
  </si>
  <si>
    <t xml:space="preserve">C/O S.K.DIVE,AT-OZARKHEDE POST-GANGAMHALUNGI  TAL-NASHIK,  </t>
  </si>
  <si>
    <t>141965020</t>
  </si>
  <si>
    <t>2555286926</t>
  </si>
  <si>
    <t>GRAMPANCHAYAT PCO TUNGAN DIGAR</t>
  </si>
  <si>
    <t xml:space="preserve">C/O SHRI BAGUL RAGHUNATHSHIVRAM AT- TUNGAON PO-BHILWAD   TAL- SATANA  </t>
  </si>
  <si>
    <t>141951427</t>
  </si>
  <si>
    <t>2559202929</t>
  </si>
  <si>
    <t>GRAMPANCHAYAT PCO BHAYKHEDE</t>
  </si>
  <si>
    <t>AT-BHAYKHEDE    TAL-YEOLA</t>
  </si>
  <si>
    <t>141996804</t>
  </si>
  <si>
    <t>2553202902</t>
  </si>
  <si>
    <t>GRAMPANCHAYAT PCO BHARVIR KH</t>
  </si>
  <si>
    <t xml:space="preserve">C/O KACHRU GANGARAM TOCHE POST- DHAMANGAON  AT-BHARVIR KH TAL IGATPURI  </t>
  </si>
  <si>
    <t>141920061075076</t>
  </si>
  <si>
    <t>2559202921</t>
  </si>
  <si>
    <t>GRAMPANCHAYAT PCO DUGALGAON</t>
  </si>
  <si>
    <t xml:space="preserve">  AT- DUGALGAON TAL- YEOLA  POST- BOKTA DIST-NASHIK  </t>
  </si>
  <si>
    <t>141920051299994</t>
  </si>
  <si>
    <t>2559202953</t>
  </si>
  <si>
    <t>GRAMPANCHAYAT PCO CHINCHONDI KH</t>
  </si>
  <si>
    <t>AT-CHINCHONDI KH TAL-YEOLA</t>
  </si>
  <si>
    <t>141942795</t>
  </si>
  <si>
    <t>2559202955</t>
  </si>
  <si>
    <t>GRAMPANCHAYAT PCO CHINCHONDI BK</t>
  </si>
  <si>
    <t>AT-CHINCHONDI BK TAL-YEOLA</t>
  </si>
  <si>
    <t>141942792</t>
  </si>
  <si>
    <t>2555286919</t>
  </si>
  <si>
    <t>GRAMPANCHAYAT PCO WADI PISOL</t>
  </si>
  <si>
    <t xml:space="preserve">C/O SHRI-DAGA TRAMBAK SONAWANE AT-WADIPISOLPO.-JAIKHEDA TAL-SATANA,DIST-NASHIK </t>
  </si>
  <si>
    <t>141920050788631</t>
  </si>
  <si>
    <t>2555286951</t>
  </si>
  <si>
    <t>GRAMPANCHAYAT PCO JAITPUR</t>
  </si>
  <si>
    <t>AT-JAITPUR POST-MULHER   TAL-SATANA,</t>
  </si>
  <si>
    <t>1419144816</t>
  </si>
  <si>
    <t>2555286901</t>
  </si>
  <si>
    <t>GRAMPANCHAYAT PCO NANDIN</t>
  </si>
  <si>
    <t xml:space="preserve">C/O-SHRI-BHAUSAHEB DIGAMBAR SHINDEH.NO-27/2,AT-NANDINPO-JAIKHEDA TAL-SATANA,DIST-NASHIK </t>
  </si>
  <si>
    <t>141951328</t>
  </si>
  <si>
    <t>2559202934</t>
  </si>
  <si>
    <t>GRAMPANCHAYAT PCO BADAPUR</t>
  </si>
  <si>
    <t>AT-BADAPUR    TAL-YEOLA</t>
  </si>
  <si>
    <t>141996810</t>
  </si>
  <si>
    <t>2532026981</t>
  </si>
  <si>
    <t>GRAMPANCHAYAT PCO SAMANGAON</t>
  </si>
  <si>
    <t>,  A/P:SAMANGAON.    NASHIK ROAD</t>
  </si>
  <si>
    <t>141961195</t>
  </si>
  <si>
    <t>2532026983</t>
  </si>
  <si>
    <t>GRAMPANCHAYAT PCO KOTAMGAON</t>
  </si>
  <si>
    <t>AT-KOTAMGAON PO-EKLAHARE</t>
  </si>
  <si>
    <t>1419200202F54151</t>
  </si>
  <si>
    <t>2558202937</t>
  </si>
  <si>
    <t>GRAMPANCHAYAT PCO MOHADAND</t>
  </si>
  <si>
    <t xml:space="preserve">C/O PAWAR SHIVAJI GANPAT AT-MOHADAND POST AMBE  TAL- PEINT  </t>
  </si>
  <si>
    <t>141992359</t>
  </si>
  <si>
    <t>2558202915</t>
  </si>
  <si>
    <t>VPGRAMPANCHAYAT PCO MALEGAON</t>
  </si>
  <si>
    <t xml:space="preserve">C/O HATKANDAR NAMDEO GOVINDA AT/POST-MALEGAON  TAL- PEINT  </t>
  </si>
  <si>
    <t>141992360</t>
  </si>
  <si>
    <t>2558202840</t>
  </si>
  <si>
    <t>BHOYE DEVIDASGRAMPANCHAYAT PCO VAKATPADA</t>
  </si>
  <si>
    <t>AT-VAKATPADA TAL-PEINT   DIST-NASHIK</t>
  </si>
  <si>
    <t>141992356</t>
  </si>
  <si>
    <t>2556202935</t>
  </si>
  <si>
    <t>GRAMPANCHAYAT PCO VITAVE</t>
  </si>
  <si>
    <t>0   A/P- VITAVE   TAL- CHANDWAD</t>
  </si>
  <si>
    <t>141920041061827</t>
  </si>
  <si>
    <t>2592282913</t>
  </si>
  <si>
    <t>GRAMPANCHAYAT PCO KANKAPUR</t>
  </si>
  <si>
    <t xml:space="preserve">C/O BAPU DAULATRAO SHINDE A/P- KANKAPUR  YOGESHWARELECT TAL-DEOLA,  </t>
  </si>
  <si>
    <t>141959754</t>
  </si>
  <si>
    <t>2592282915</t>
  </si>
  <si>
    <t>GRAMPANCHAYAT PCO VIJAY NAGAR</t>
  </si>
  <si>
    <t xml:space="preserve">C/O AHER VISHNU KEDA AT/POST- VIJAY NAGAR  TAL-DEOLA,  </t>
  </si>
  <si>
    <t>141920041061868</t>
  </si>
  <si>
    <t>2592282902</t>
  </si>
  <si>
    <t>GRAMPANCHAYAT PCO BHAVADE</t>
  </si>
  <si>
    <t>AT- BHAWADE TAL-DEOLA  POST- KAPASHI</t>
  </si>
  <si>
    <t xml:space="preserve">DIST-NASHIK </t>
  </si>
  <si>
    <t>141968149</t>
  </si>
  <si>
    <t>2594261934</t>
  </si>
  <si>
    <t>GRAMPANCHAYAT PCO SAPTE</t>
  </si>
  <si>
    <t xml:space="preserve">C/O JADHAV GANPAT PANDU AT/POST-SAPTE   TAL-TRIMBAKESHWAR  </t>
  </si>
  <si>
    <t>141965024</t>
  </si>
  <si>
    <t>2592282918</t>
  </si>
  <si>
    <t>GRAMPANCHAYAT PCO SATWAICHIWADI</t>
  </si>
  <si>
    <t>AT/PO- SATWAICHIWADI TAL-DEOLA</t>
  </si>
  <si>
    <t>141920041062175</t>
  </si>
  <si>
    <t>2557283904</t>
  </si>
  <si>
    <t>GRAMPANCHAYAT PCO GANDOLE</t>
  </si>
  <si>
    <t xml:space="preserve">C/O SHRI BHOYE SURESH SHANKAR AT/POST-GANDOLE  TAL- DINDORI  </t>
  </si>
  <si>
    <t>14192242418</t>
  </si>
  <si>
    <t>2557283911</t>
  </si>
  <si>
    <t>GRAMPANCHAYAT PCO KAUDASAR</t>
  </si>
  <si>
    <t>AT/POST -KAUDASAR TAL-DINDORI</t>
  </si>
  <si>
    <t>141964730</t>
  </si>
  <si>
    <t>2557283930</t>
  </si>
  <si>
    <t>GRAMPANCHAYAT PCO VANI (KH)</t>
  </si>
  <si>
    <t xml:space="preserve">C/O SHEWARE NIVRUTTI WAMAN AT-VANI(KHURD)  TAL-DINDORI,  </t>
  </si>
  <si>
    <t>141934932</t>
  </si>
  <si>
    <t>2557283934</t>
  </si>
  <si>
    <t>GRAMPANCHAYAT PCO VILWANDI</t>
  </si>
  <si>
    <t xml:space="preserve">C/O BOMBALE HARI TUKARAM AT- PIMPARAJ PO- VILWANDI  TAL-DINDORI,  </t>
  </si>
  <si>
    <t>DIST-NASHIK.</t>
  </si>
  <si>
    <t>141932406</t>
  </si>
  <si>
    <t>2557283927</t>
  </si>
  <si>
    <t>GRAMPANCHAYAT PCO THEPANPADA SONGAON</t>
  </si>
  <si>
    <t xml:space="preserve">C/O PALVI YADAV MANOHAR AT- THANAPADA, PO-JALKHED  TAL- DINDORI  </t>
  </si>
  <si>
    <t>141986704</t>
  </si>
  <si>
    <t>2554280908</t>
  </si>
  <si>
    <t>GRAMPANCHAYAT PCO NALE</t>
  </si>
  <si>
    <t>AT/POST-NALE    TAL-SATANA,</t>
  </si>
  <si>
    <t>1419119269</t>
  </si>
  <si>
    <t>2555202932</t>
  </si>
  <si>
    <t>GRAMPANCHAYAT PCO SAKODE</t>
  </si>
  <si>
    <t xml:space="preserve">H.NO.69  C/O GAIKWAD ANANDA PANDHARINATH AT-SAKODE, PO- DANGSAUNDANE TAL- SATANA </t>
  </si>
  <si>
    <t>141950873</t>
  </si>
  <si>
    <t>2555202929</t>
  </si>
  <si>
    <t>GRAMPANCHAYAT PCO TIPE</t>
  </si>
  <si>
    <t>AT-TIPE POST-DANGSAUNDANE   TAL-SATANA,</t>
  </si>
  <si>
    <t>1419119181</t>
  </si>
  <si>
    <t>2555202919</t>
  </si>
  <si>
    <t>GRAMPANCHAYAT PCO TARSALI</t>
  </si>
  <si>
    <t xml:space="preserve">H NO-212  C/O-RAUNDAL KIRAN ASHOK TAHARABAD RDA/P- TARSALI  G NO- 229/4/2 TAL- SATANA </t>
  </si>
  <si>
    <t>141920041063386</t>
  </si>
  <si>
    <t>2556202927</t>
  </si>
  <si>
    <t>GRAMPANCHAYAT PCO DAREGAON</t>
  </si>
  <si>
    <t xml:space="preserve">C/O DEORE VIKRAM KARBHARI A/P DAREGAON   TAL-CHANDWAD  </t>
  </si>
  <si>
    <t>141926700</t>
  </si>
  <si>
    <t>2559202948</t>
  </si>
  <si>
    <t>GRAMPANCHAYAT PCO MATHULTHAN</t>
  </si>
  <si>
    <t>AT-MATHULGAON TAL-YEOLA</t>
  </si>
  <si>
    <t>141942793</t>
  </si>
  <si>
    <t>2558202812</t>
  </si>
  <si>
    <t>GRAMPANCHAYAT PCO KUMBHARBARI</t>
  </si>
  <si>
    <t>AT-KUMBHARBARI POST-KARANJALI   TAL-PEINT,</t>
  </si>
  <si>
    <t>141979432</t>
  </si>
  <si>
    <t>2558202855</t>
  </si>
  <si>
    <t>GRAMPANCHAYAT PCO JAMALE</t>
  </si>
  <si>
    <t xml:space="preserve">C/O TUKARAM KONDAJI SAHARE AT/POST- JAMALE   TAL-PEINT  </t>
  </si>
  <si>
    <t>141979434</t>
  </si>
  <si>
    <t>2553202926</t>
  </si>
  <si>
    <t>GRAMPANCHAYAT PCO AMBEWADI</t>
  </si>
  <si>
    <t xml:space="preserve">C/O JADHAV DATTATRAY SHANKAR A/P-AMBEWADI   TAL-IGATPURI  </t>
  </si>
  <si>
    <t>141920050172920</t>
  </si>
  <si>
    <t>2557283954</t>
  </si>
  <si>
    <t>GRAMPANCHAYAT PCO AHIWANTWADI</t>
  </si>
  <si>
    <t>AT-AHIWANTWADI (VANI) TAL-DINDORI   DIST-NASHIK</t>
  </si>
  <si>
    <t>141935140</t>
  </si>
  <si>
    <t>2558202814</t>
  </si>
  <si>
    <t>MAULENITINGRAMPANCHAYAT PCO BORWATH</t>
  </si>
  <si>
    <t xml:space="preserve">C/O VILLAGE PANCHAYATBORVATPEINT  </t>
  </si>
  <si>
    <t>141920050172964</t>
  </si>
  <si>
    <t>2558202821</t>
  </si>
  <si>
    <t>GRAMPANCHAYAT PCO WAGANI</t>
  </si>
  <si>
    <t>A/P-WAGANI. TAL-PEINT</t>
  </si>
  <si>
    <t>141967305</t>
  </si>
  <si>
    <t>2558202923</t>
  </si>
  <si>
    <t>GRAMPANCHAYAT PCO KHADKI</t>
  </si>
  <si>
    <t xml:space="preserve">C/O NIMBARE MOTIRAM KASHIRAM A/P-KHADKI   TAL-PEINT  </t>
  </si>
  <si>
    <t>141992349</t>
  </si>
  <si>
    <t>2592282912</t>
  </si>
  <si>
    <t>PARLHAD HARI NIKAMGRAMPANCHAYAT PCO VITHEWADI</t>
  </si>
  <si>
    <t>A/P- VITHEWADI,BHR ROAD, TAL-DEOLA</t>
  </si>
  <si>
    <t>141920041165779</t>
  </si>
  <si>
    <t>2553202915</t>
  </si>
  <si>
    <t xml:space="preserve">C/O DONDE NAMDEO BHIMA A/P- DEOGAON   TAL-IGATPURI  </t>
  </si>
  <si>
    <t>1419200110F43178</t>
  </si>
  <si>
    <t>2591281743</t>
  </si>
  <si>
    <t>GRAMPANCHAYAT PCO ANAKWADE</t>
  </si>
  <si>
    <t>AT- ANAKWADE    TAL- NANDGAON</t>
  </si>
  <si>
    <t>141910076</t>
  </si>
  <si>
    <t>2555202905</t>
  </si>
  <si>
    <t>GRAMPANCHAYAT PCO JAKHOD</t>
  </si>
  <si>
    <t>A/P-JAKHOD    TAL-SATANA,</t>
  </si>
  <si>
    <t>1419119270</t>
  </si>
  <si>
    <t>2557283910</t>
  </si>
  <si>
    <t>GRAMPANCHAYAT PCO SHIWARPADA</t>
  </si>
  <si>
    <t>AT-SHIVARPADA POST-KARANJWAN   TAL-DINDORI</t>
  </si>
  <si>
    <t>141986696</t>
  </si>
  <si>
    <t>2598202908</t>
  </si>
  <si>
    <t>GRAMPANCHAYAT PCO MALAGAON</t>
  </si>
  <si>
    <t xml:space="preserve">C/O WAGH RAJENDRA GULABRAO AT/POST-MALAGAON   TAL-MALEGAON,  </t>
  </si>
  <si>
    <t>1419200109F38830</t>
  </si>
  <si>
    <t>2554280949</t>
  </si>
  <si>
    <t>GRAMPANCHAYAT PCO MALDHE</t>
  </si>
  <si>
    <t xml:space="preserve">C/O BORSE TATYABHAU UTTAM A/P- MALDHE  H.NO.226TAL-MALEGAON,  </t>
  </si>
  <si>
    <t>141923753</t>
  </si>
  <si>
    <t>2554280947</t>
  </si>
  <si>
    <t>GRAMPANCHAYAT PCO NIMSEWADI</t>
  </si>
  <si>
    <t>AT-NIMSEWADI, TAL-MALEGAON</t>
  </si>
  <si>
    <t>141946056</t>
  </si>
  <si>
    <t>2598202901</t>
  </si>
  <si>
    <t>GRAMPANCHAYAT PCO SANGAVI</t>
  </si>
  <si>
    <t xml:space="preserve">C/O AHER RAJARAM DALA AT-SANGAVI,POST- UMRANE  GATNO.244 TAL- DEOLA  </t>
  </si>
  <si>
    <t>1419163689</t>
  </si>
  <si>
    <t>2598202902</t>
  </si>
  <si>
    <t>GRAMPANCHAYAT PCO CHAUKATPADE</t>
  </si>
  <si>
    <t xml:space="preserve">C/O SHEWALE KAMLABAI SITARAM AT-CHAUKATPADEPO-NIMBAYATI   TAL-MALEGAON  </t>
  </si>
  <si>
    <t>141946062</t>
  </si>
  <si>
    <t>2598202905</t>
  </si>
  <si>
    <t>GRAMPANCHAYAT PCO JATPADE</t>
  </si>
  <si>
    <t xml:space="preserve">C/O LIDDAD ARJUN KANHIRAM AT-JATPADE,PO-NIMBAYATI  TAL- MALEGAON,  </t>
  </si>
  <si>
    <t>141947020</t>
  </si>
  <si>
    <t>2554280940</t>
  </si>
  <si>
    <t>GRAMPANCHAYAT PCO PALASDARE</t>
  </si>
  <si>
    <t xml:space="preserve">C/O SALUNKE BABAN VITTHAL AT - PALASDARE. PO-ZODGA   TAL- MALEGAON  </t>
  </si>
  <si>
    <t>141943763</t>
  </si>
  <si>
    <t>2556202909</t>
  </si>
  <si>
    <t>GRAMPANCHAYAT PCO TISGAON</t>
  </si>
  <si>
    <t>A/P-TISGAON TAL-CHANDWAD</t>
  </si>
  <si>
    <t>141949882</t>
  </si>
  <si>
    <t>2550202902</t>
  </si>
  <si>
    <t>GRAMPANCHAYAT PCO AMRUTNAGAR</t>
  </si>
  <si>
    <t xml:space="preserve">C/O HIRAMAN FAKIRRAO MURKUTE AT-AMRUTNAGAR  PO/TAL- NIPHAD,  </t>
  </si>
  <si>
    <t>141968480</t>
  </si>
  <si>
    <t>2550285906</t>
  </si>
  <si>
    <t>GRAMPANCHAYAT PCO WELAPUR</t>
  </si>
  <si>
    <t>AT-WELAPUR POST-LASALGAON   TAL-NIPHAD,</t>
  </si>
  <si>
    <t>141972903</t>
  </si>
  <si>
    <t>2555202909</t>
  </si>
  <si>
    <t>GRAMPANCHAYAT PCO KELZER</t>
  </si>
  <si>
    <t xml:space="preserve">C/O RAMESH KASHINATH SONJE A/P- KELZAR  TAL-SATANA,  </t>
  </si>
  <si>
    <t>1419119177</t>
  </si>
  <si>
    <t>2555202908</t>
  </si>
  <si>
    <t>GRAMPANCHAYAT PCO KAPALESHWAR</t>
  </si>
  <si>
    <t>AT-KAPALESHWAR POST-DANGSAUNDANE   TAL-SATANA,</t>
  </si>
  <si>
    <t>1419119174</t>
  </si>
  <si>
    <t>2558202960</t>
  </si>
  <si>
    <t>GRAMPANCHAYAT PCO CHOLMUKH</t>
  </si>
  <si>
    <t xml:space="preserve">  C/O JADHAV SOMNATH HARIBHAU A/P- CHOLMUKH   TAL-PEINT  </t>
  </si>
  <si>
    <t>141920061075090</t>
  </si>
  <si>
    <t>2532020982</t>
  </si>
  <si>
    <t>GRAMPANCHAYAT PCO DHONDEGAON</t>
  </si>
  <si>
    <t xml:space="preserve">C/O-VISHNU GENU MORE AT/POST-DHONDEGAON  TAL-NASHIK,  </t>
  </si>
  <si>
    <t>141974010</t>
  </si>
  <si>
    <t>2532020985</t>
  </si>
  <si>
    <t>GRAMPANCHAYATGRAMPANCHAYAT PCO GANGA MAHLUNGI</t>
  </si>
  <si>
    <t xml:space="preserve">0  TALUKA NASIK THAKKAR BAZAR NEW CBS  R/O RAJOLISHANKAR MAHALE AT POST GANGAMAHALING NEW CBS NASHIK </t>
  </si>
  <si>
    <t>141965018</t>
  </si>
  <si>
    <t>2532020990</t>
  </si>
  <si>
    <t>GRAMPANCHAYAT PCO LADCHI</t>
  </si>
  <si>
    <t xml:space="preserve">R/O GANGADHAR DEVJI LILKEAT-LADCHI,POST-DHONDEGAON  </t>
  </si>
  <si>
    <t>141965809</t>
  </si>
  <si>
    <t>2559202924</t>
  </si>
  <si>
    <t>GRAMPANCHAYAT PCO DHAMODE</t>
  </si>
  <si>
    <t>AT-DHAMODE    TAL-YEOLA,</t>
  </si>
  <si>
    <t>141996816</t>
  </si>
  <si>
    <t>2557202994</t>
  </si>
  <si>
    <t>GRAMPANCHAYAT PCO DEOTHAN</t>
  </si>
  <si>
    <t>-  AT-DEOTHAN TAL-DINDORI</t>
  </si>
  <si>
    <t>141920041269429</t>
  </si>
  <si>
    <t>2592202975</t>
  </si>
  <si>
    <t>GRAMPANCHAYAT PCO BIJORE</t>
  </si>
  <si>
    <t xml:space="preserve">C/O NIKAM NAMDEO SUKDEO POST- VISAPUR  AT-BIJORETAL- KALWAN  </t>
  </si>
  <si>
    <t>141920041269504</t>
  </si>
  <si>
    <t>2592202906</t>
  </si>
  <si>
    <t>GRAMPANCHAYAT PCO AMBAPUR</t>
  </si>
  <si>
    <t>-  AT-AMBAPUR TAL-KALWAN</t>
  </si>
  <si>
    <t>141920041269506</t>
  </si>
  <si>
    <t>2532020989</t>
  </si>
  <si>
    <t>GRAMPANCHAYAT PCO DHAGUR (NEW)</t>
  </si>
  <si>
    <t xml:space="preserve">0  DIST NASHIK DHAKAMBE  AT DHAGPUR  DARI TALUKADINDORI DINDORI  </t>
  </si>
  <si>
    <t>141985589</t>
  </si>
  <si>
    <t>2592202974</t>
  </si>
  <si>
    <t xml:space="preserve">C/O BHOYE BABAN MOTIRAM AT-MALGAON KH,PO- GANORE  TAL- KALWAN  </t>
  </si>
  <si>
    <t>141965797</t>
  </si>
  <si>
    <t>2550285900</t>
  </si>
  <si>
    <t>GRAMPANCHAYAT PCO GONDEGAON</t>
  </si>
  <si>
    <t xml:space="preserve">C/O GOSAVI MIRABAI TUKARAM A/P-GONDEGAON   TAL-NIPHAD  </t>
  </si>
  <si>
    <t>141944466</t>
  </si>
  <si>
    <t>2556202923</t>
  </si>
  <si>
    <t>GRAMPANCHAYAT PCO NARAYANKHDE</t>
  </si>
  <si>
    <t xml:space="preserve">C/O WADHANE RAMBHAU GOVINDA AT- NARAYANKHEDE, PO-REDGAON   TAL- CHANDWAD </t>
  </si>
  <si>
    <t>141920041061718</t>
  </si>
  <si>
    <t>2532020987</t>
  </si>
  <si>
    <t>GRAMPANCHAYAT PCO VADGAON</t>
  </si>
  <si>
    <t>R/O SHANKAR WAMAN KASBE A/P-VADGAON</t>
  </si>
  <si>
    <t>141974001</t>
  </si>
  <si>
    <t>2532020981</t>
  </si>
  <si>
    <t>GRAMPANCHAYAT PCO JALALPUR</t>
  </si>
  <si>
    <t xml:space="preserve">C/O-PARDESHI GOPINATH R. AT-JALALPUR,PO-GANGAPUR  TAL-NASHIK,  </t>
  </si>
  <si>
    <t>141974007</t>
  </si>
  <si>
    <t>2556202905</t>
  </si>
  <si>
    <t>GRAMPANCHAYAT PCO PARSUL</t>
  </si>
  <si>
    <t xml:space="preserve">SARPANCH GRAMPANCHAYAT AT-PARSUL PO-BHATGAON  TAL- CHANDWAD  </t>
  </si>
  <si>
    <t>141949884</t>
  </si>
  <si>
    <t>2556202902</t>
  </si>
  <si>
    <t>GRAMPANCHAYAT PCO CHINCHOLE</t>
  </si>
  <si>
    <t>AT-CHINCHOLE.    TAL:CHANDWAD.</t>
  </si>
  <si>
    <t>141950129</t>
  </si>
  <si>
    <t>2591281962</t>
  </si>
  <si>
    <t>VIJAYKUMARGRAMPANCHAYAT PCO KHADGAON</t>
  </si>
  <si>
    <t xml:space="preserve">GRAMPANCHAYAT OFFICE KHADGAON A/P- KHADGAON   TAL-NANDGAON  </t>
  </si>
  <si>
    <t>141920041271230</t>
  </si>
  <si>
    <t>2598202919</t>
  </si>
  <si>
    <t>GRAMPANCHAYAT PCO MUNGSE</t>
  </si>
  <si>
    <t xml:space="preserve">C/O SURYAWANSHI DILIP MANIK AT/POST-MUNGSE  TAL-MALEGAON  </t>
  </si>
  <si>
    <t>141920041271254</t>
  </si>
  <si>
    <t>2554280926</t>
  </si>
  <si>
    <t>GRAMPANCHAYAT PCO KUKANE</t>
  </si>
  <si>
    <t>C/O LONDHE BAPU KALU A/P-KUKANE   TAL-MALEGAON</t>
  </si>
  <si>
    <t>1419168619</t>
  </si>
  <si>
    <t>2554280907</t>
  </si>
  <si>
    <t>GRAMPANCHAYAT PCO KOTHARE BK</t>
  </si>
  <si>
    <t>A/P-KOTHARE BK TAL-SATANA   DIST-NASHIK</t>
  </si>
  <si>
    <t>141920050275165</t>
  </si>
  <si>
    <t>2556202901</t>
  </si>
  <si>
    <t>SANJAY HANUMANTGRAMPANCHAYAT PCO BHUTYANE</t>
  </si>
  <si>
    <t>AT/POST-BHUTYANE.    TAL:CHANDWAD.</t>
  </si>
  <si>
    <t>141949913</t>
  </si>
  <si>
    <t>2556202915</t>
  </si>
  <si>
    <t>GRAMPANCHAYAT PCO BHAYALE</t>
  </si>
  <si>
    <t>AT/POST-BHAYALE   TAL-CHANDWAD</t>
  </si>
  <si>
    <t>141948853</t>
  </si>
  <si>
    <t>2592202983</t>
  </si>
  <si>
    <t>GRAMPANCHAYAT PCO JAMBUTKE</t>
  </si>
  <si>
    <t>AT/POST-JAMBUTAKE,   (DHODAMBA) TAL-CHANDWAD,</t>
  </si>
  <si>
    <t>1419109707</t>
  </si>
  <si>
    <t>2592202982</t>
  </si>
  <si>
    <t>GRAMPANCHAYAT PCO DAHYANE</t>
  </si>
  <si>
    <t>AT/POST-DAHYANE    TAL-CHANDWAD.</t>
  </si>
  <si>
    <t>141952040</t>
  </si>
  <si>
    <t>2556202937</t>
  </si>
  <si>
    <t>GRAMPANCHAYAT PCO REDGAON</t>
  </si>
  <si>
    <t xml:space="preserve">C/O KALE SURESH VITHOBA A/P- REDGAON   TAL-CHANDWAD  </t>
  </si>
  <si>
    <t>141945642</t>
  </si>
  <si>
    <t>2558202935</t>
  </si>
  <si>
    <t>POTINDE BHASKARGRAMPANCHAYAT PCO LINGAWANE</t>
  </si>
  <si>
    <t xml:space="preserve">AT5POLINGAVANETAL- PEINT  </t>
  </si>
  <si>
    <t>141920050172634</t>
  </si>
  <si>
    <t>2558202882</t>
  </si>
  <si>
    <t>GRAMPANCHAYAT PCO KALMUSTE</t>
  </si>
  <si>
    <t xml:space="preserve">  C/O PAWAR GANGARAM LAXMAN AT &amp; POST- KALMUSTE  TAL-TRIMBAKESHWAR  </t>
  </si>
  <si>
    <t>141920061074597</t>
  </si>
  <si>
    <t>2591281981</t>
  </si>
  <si>
    <t>GRAMPANCHAYAT PCO KARHI</t>
  </si>
  <si>
    <t xml:space="preserve">GRAMPANCHAYAT OFFICE KARHI AT- KARHI PO- MANMAD  TAL- NANDGAON  </t>
  </si>
  <si>
    <t>141920050276565</t>
  </si>
  <si>
    <t>2557283938</t>
  </si>
  <si>
    <t>GRAMPANCHAYAT PCO DEOGHAR</t>
  </si>
  <si>
    <t xml:space="preserve">C/O GAIKWAD CHINTAMAN DEORAM AT- CHILHARPADA,PO-KAWADSAR   TAL- DINDORI </t>
  </si>
  <si>
    <t>141920050276621</t>
  </si>
  <si>
    <t>2557283915</t>
  </si>
  <si>
    <t>GRAMPANCHAYAT PCO NANASHI</t>
  </si>
  <si>
    <t>AT- SAWARPADA POST- NANASHI   TAL- DINDORI</t>
  </si>
  <si>
    <t>141920050276628</t>
  </si>
  <si>
    <t>2557283907</t>
  </si>
  <si>
    <t>GRAMPANCHAYAT PCO RASEGAON</t>
  </si>
  <si>
    <t>-  A/P-RASEGAON TAL-DINDORI   DIST-NASHIK</t>
  </si>
  <si>
    <t>141920050276634</t>
  </si>
  <si>
    <t>2591281979</t>
  </si>
  <si>
    <t>GRAMPANCHAYAT PCO WANJARWADI</t>
  </si>
  <si>
    <t xml:space="preserve">GRAMPANCHAYAT OFFICE VANJARWADI A/P- VANJARWADI  TAL- NANDGAON  </t>
  </si>
  <si>
    <t>141920050276670</t>
  </si>
  <si>
    <t>2591281980</t>
  </si>
  <si>
    <t>GRAMPANCHAYAT PCO SATANE</t>
  </si>
  <si>
    <t xml:space="preserve">GRAMPANCHAYAT OFFICE SATANA AT- SATANA PO-VANJARWAD   TAL- NANDGAON  </t>
  </si>
  <si>
    <t>141920050276671</t>
  </si>
  <si>
    <t>2558202916</t>
  </si>
  <si>
    <t>GRAMPANCHAYAT PCO PIMPALPADA</t>
  </si>
  <si>
    <t>C/O GAWALI RAMDAS AT/POST-PIMPALPADA   TAL- PEINT</t>
  </si>
  <si>
    <t>141920050172692</t>
  </si>
  <si>
    <t>2592202979</t>
  </si>
  <si>
    <t>GRAMPANCHAYAT PCO AMBURDI KH</t>
  </si>
  <si>
    <t xml:space="preserve">C/O PATIL VASANT BHIKA POST- CHANKAPUR  AT-AMBURDI (KH) TAL- KALWAN  </t>
  </si>
  <si>
    <t>141920050584387</t>
  </si>
  <si>
    <t>2557283971</t>
  </si>
  <si>
    <t>GRAMPANCHAYAT PCO SANGAMNER</t>
  </si>
  <si>
    <t xml:space="preserve">C/O SHELKE KAILAS RAMCHANDRA A/P- SANGAMNER   TAL-DINDORI  </t>
  </si>
  <si>
    <t>141920050276778</t>
  </si>
  <si>
    <t>2592202978</t>
  </si>
  <si>
    <t>GRAMPANCHAYAT PCO DHANER DIGAR</t>
  </si>
  <si>
    <t xml:space="preserve">  C/O GAVIT RAJARAM BHAVRAO AT- DHANER PO- GANORE  TAL- KALWAN  </t>
  </si>
  <si>
    <t>1419200108F37967</t>
  </si>
  <si>
    <t>2532020991</t>
  </si>
  <si>
    <t>GRAMPANCHAYATGRAMPANCHAYAT PCO DHAGUR</t>
  </si>
  <si>
    <t xml:space="preserve">0  C/O  RAJENDRA M VARHADE DHAKAMBE  TALUKADINDORI AT DHAGUR POST DARI DINDORI </t>
  </si>
  <si>
    <t>141985592</t>
  </si>
  <si>
    <t>2555202907</t>
  </si>
  <si>
    <t>GRAMPANCHAYAT PCO BHAVNAGAR</t>
  </si>
  <si>
    <t xml:space="preserve">C/O TULSHIRAM EKA THAKARE, AT-BHAVNAGAR,PO-DANGSAUNDANE  H.NO.23/1 TAL- SATANA, </t>
  </si>
  <si>
    <t>141920050788633</t>
  </si>
  <si>
    <t>2592202959</t>
  </si>
  <si>
    <t>GRAMPANCHAYAT PCO MALAGAON BK(HUNDYAMOKH)</t>
  </si>
  <si>
    <t xml:space="preserve">C/O BAGUL SHAMRAO SONU POST-PIMPLE  AT- MALGAON(BK) TAL- KALWAN,  </t>
  </si>
  <si>
    <t>1419109291</t>
  </si>
  <si>
    <t>2592202946</t>
  </si>
  <si>
    <t>GRAMPANCHAYAT PCO SULE</t>
  </si>
  <si>
    <t>AT-SULE POST-PIMPLE (BK)   TAL-KALWAN</t>
  </si>
  <si>
    <t>1419109302</t>
  </si>
  <si>
    <t>2554280902</t>
  </si>
  <si>
    <t>GRAMPANCHAYAT PCO M.FULE NAGAR</t>
  </si>
  <si>
    <t xml:space="preserve">C/O AHIRE NANA NIMBA A/P-MAHATMA FULE NAGAR  PO-LENDANE, TAL-MALEGAON  </t>
  </si>
  <si>
    <t>141920050481107</t>
  </si>
  <si>
    <t>2598202921</t>
  </si>
  <si>
    <t>GRAMPANCHAYAT PCO WAKHARI</t>
  </si>
  <si>
    <t xml:space="preserve">  C/O BACHHAV BAPU MOTIRAM A/P- WAKHARI   TAL-MALEGAON  </t>
  </si>
  <si>
    <t>141920050584286</t>
  </si>
  <si>
    <t>2557293821</t>
  </si>
  <si>
    <t>GRAMPANCHAYAT PCO PALKHED</t>
  </si>
  <si>
    <t>GRAMPANCHAYAT PALKHED, AT-PALKHED   TAL- DINDORI,</t>
  </si>
  <si>
    <t>DIST- NASHIK.</t>
  </si>
  <si>
    <t>141932374</t>
  </si>
  <si>
    <t>2592202910</t>
  </si>
  <si>
    <t>GRAMPANCHAYAT PCO VERULE</t>
  </si>
  <si>
    <t>AT-VERULE TAL-KALWAN   DIST-NASHIK</t>
  </si>
  <si>
    <t>141968772</t>
  </si>
  <si>
    <t>2553202939</t>
  </si>
  <si>
    <t>GRAMPANCHAYAT PCO KHAMBALE</t>
  </si>
  <si>
    <t xml:space="preserve">C/O PADHER SURYABHAN GANGADHAR AT KHAMBALE POSTGHOTI TAL IGAPURI DIST NASHIK </t>
  </si>
  <si>
    <t>141920050276160</t>
  </si>
  <si>
    <t>2557283988</t>
  </si>
  <si>
    <t>GRAMPANCHAYAT PCO MHELUSKE</t>
  </si>
  <si>
    <t xml:space="preserve">C/O PAGAR SAHEBRAO PANDURANGAT-MHELUSKE,POST-LAKHMAPUR   TAL-DINDORI,  </t>
  </si>
  <si>
    <t>141931862</t>
  </si>
  <si>
    <t>2592202937</t>
  </si>
  <si>
    <t>GRAMPANCHAYAT PCO SHRUNGARWADI</t>
  </si>
  <si>
    <t>AT- SHRUNGARWADI POST- DALWAT   TAL- KALWAN</t>
  </si>
  <si>
    <t>141920050584269</t>
  </si>
  <si>
    <t>2551204828</t>
  </si>
  <si>
    <t>GRAMPANCHAYAT PCO JAYPRAKASHNAGAR</t>
  </si>
  <si>
    <t xml:space="preserve">C/O KADBHANE RUNJA SHIVRAM AT- JAYPRAKASHNAGAR,PO- SONAMBE   TAL- SINNAR </t>
  </si>
  <si>
    <t>141920051299281</t>
  </si>
  <si>
    <t>2559202945</t>
  </si>
  <si>
    <t>GRAMPANCHAYAT PCO MURMI</t>
  </si>
  <si>
    <t>-  AT-MURMI TAL-YEOLA</t>
  </si>
  <si>
    <t>141920041270777</t>
  </si>
  <si>
    <t>2559202943</t>
  </si>
  <si>
    <t>GRAMPANCHAYAT PCO SOMTHANDESH</t>
  </si>
  <si>
    <t>-  A/P-SOMTHANDESH TAL-YEOLA</t>
  </si>
  <si>
    <t>141920041270778</t>
  </si>
  <si>
    <t>2557283987</t>
  </si>
  <si>
    <t xml:space="preserve">C/O KAD BABURAO MADHAVRAO AT-DAHEGAON  TAL-DINDORI  </t>
  </si>
  <si>
    <t>141931845</t>
  </si>
  <si>
    <t>2592202908</t>
  </si>
  <si>
    <t>GRAMPANCHAYAT PCO JAMSHET</t>
  </si>
  <si>
    <t>-  AT- JAMSHET POST- CHANKAPUR   TAL- KALWAN</t>
  </si>
  <si>
    <t>141920050584266</t>
  </si>
  <si>
    <t>2592202917</t>
  </si>
  <si>
    <t>GRAMPANCHAYAT PCO BELBARE</t>
  </si>
  <si>
    <t>-  AT- BELBARE POST- ABHONE   TAL- KALWAN</t>
  </si>
  <si>
    <t>141920050584268</t>
  </si>
  <si>
    <t>2554280941</t>
  </si>
  <si>
    <t>GRAMPANCHAYAT PCO HISWAL</t>
  </si>
  <si>
    <t>A/P-HISWAL   TAL-MALEGAON,</t>
  </si>
  <si>
    <t>1419200205F64972</t>
  </si>
  <si>
    <t>2554280946</t>
  </si>
  <si>
    <t>GRAMPANCHAYAT PCO LULLE</t>
  </si>
  <si>
    <t>AT-LULLE POST-VADNER KHAKURDI   TAL-MALEGAON</t>
  </si>
  <si>
    <t>141986464</t>
  </si>
  <si>
    <t>2592202927</t>
  </si>
  <si>
    <t>GRAMPANCHAYAT PCO SHINGASHI</t>
  </si>
  <si>
    <t>AT-SHINGASHI POST-DALWAT   TAL-KALWAN,</t>
  </si>
  <si>
    <t>1419102704</t>
  </si>
  <si>
    <t>2592202953</t>
  </si>
  <si>
    <t>GRAMPANCHAYAT PCO KARAMBHEL HATGAD</t>
  </si>
  <si>
    <t>AT-KARAMBHEL HATGAD TAL-KALWAN   DIST-NASHIK</t>
  </si>
  <si>
    <t>1419102712</t>
  </si>
  <si>
    <t>2556202932</t>
  </si>
  <si>
    <t>RCP AT DAREGAON</t>
  </si>
  <si>
    <t>A/P- DAREGAON   TAL- CHANDWAD</t>
  </si>
  <si>
    <t>141920060713575</t>
  </si>
  <si>
    <t>2559269114</t>
  </si>
  <si>
    <t>GRAMPANCHAYAT PCO SHEVAGE</t>
  </si>
  <si>
    <t xml:space="preserve">C/O GROUP GRAMPANCHYAT DHULGAON TAL-YEOLA  DIST-NASHIK  </t>
  </si>
  <si>
    <t>141970825</t>
  </si>
  <si>
    <t>2557202588</t>
  </si>
  <si>
    <t>GRAMPANCHAYAT PCO PALASVIHIR</t>
  </si>
  <si>
    <t>AT-PALASVIHIR TAL-DINDORI</t>
  </si>
  <si>
    <t>141964723</t>
  </si>
  <si>
    <t>2557283985</t>
  </si>
  <si>
    <t>GRAMPANCHAYAT PCO KOLHER</t>
  </si>
  <si>
    <t xml:space="preserve">C/O JOPALE KASHINAT PUNJA A/P- KOLHER  TAL-DINDORI  </t>
  </si>
  <si>
    <t>141968686</t>
  </si>
  <si>
    <t>2557283924</t>
  </si>
  <si>
    <t>GRAMPANCHAYAT PCO NALWADPADA</t>
  </si>
  <si>
    <t>-   A/P- NALWADPADA   TAL- DINDORI</t>
  </si>
  <si>
    <t>141920041062069</t>
  </si>
  <si>
    <t>2551202903</t>
  </si>
  <si>
    <t>GRAMPANCHAYAT PCO JOGALTEMBHI</t>
  </si>
  <si>
    <t>AT-JOGALTEMBHI POST- NAIGAON   TAL- SINNAR</t>
  </si>
  <si>
    <t>1419200209F78736</t>
  </si>
  <si>
    <t>2557283940</t>
  </si>
  <si>
    <t>GRAMPANCHAYAT PCO KASATVIHIR (DAHICHIWADI)</t>
  </si>
  <si>
    <t xml:space="preserve">C/O BRAMHANE VISHNU SONU POST- KOCHARGAON  AT-DAHYACHIWADI TAL- DINDORI </t>
  </si>
  <si>
    <t>14192242402</t>
  </si>
  <si>
    <t>2558202874</t>
  </si>
  <si>
    <t>GRAMPANCHAYAT PCO PAWARPADA</t>
  </si>
  <si>
    <t>AT-PAWARPADA TAL-PEINT</t>
  </si>
  <si>
    <t>1419100244</t>
  </si>
  <si>
    <t>2558202856</t>
  </si>
  <si>
    <t>GRAMPANCHAYAT PCO JAMBVIHIR</t>
  </si>
  <si>
    <t xml:space="preserve">C/O GANODE VITHABAI SURESH AT/POST -JAMBVIHIR  TAL- PEINT  </t>
  </si>
  <si>
    <t>1419100251</t>
  </si>
  <si>
    <t>2557283933</t>
  </si>
  <si>
    <t>A/P- JAMBUTKE    TAL- DINDORI</t>
  </si>
  <si>
    <t>141970045</t>
  </si>
  <si>
    <t>2556202930</t>
  </si>
  <si>
    <t>GRAMPANCHAYAT PCO SHERISALAYBAN</t>
  </si>
  <si>
    <t xml:space="preserve">C/O NIRBHAVANE CHANDRAKALA SANJAY AT-SHERISALAYBANPO- KANMANDALE H.NO.68 TAL- CHANDWAD </t>
  </si>
  <si>
    <t>141920050788656</t>
  </si>
  <si>
    <t>2554280951</t>
  </si>
  <si>
    <t>GRAMPANCHAYAT PCO BELGAON</t>
  </si>
  <si>
    <t>-     AT BELGAON PADE MALEGAON</t>
  </si>
  <si>
    <t>141920050584371</t>
  </si>
  <si>
    <t>2554280938</t>
  </si>
  <si>
    <t>GRAMPANCHAYAT PCO KAJWADE</t>
  </si>
  <si>
    <t>-   A/P- KAJWADE   TAL- MALEGAON</t>
  </si>
  <si>
    <t>141920050584370</t>
  </si>
  <si>
    <t>2553202936</t>
  </si>
  <si>
    <t>GRAMPANCHAYAT PCO KURHEGAON</t>
  </si>
  <si>
    <t xml:space="preserve">GRAMPANCHAYAT KURHEGAON C/O TRIMBAK KACHRUDHONGADE AT KURHEGAON POST GONDE TAL IGATPURI </t>
  </si>
  <si>
    <t>141989920</t>
  </si>
  <si>
    <t>2557202977</t>
  </si>
  <si>
    <t>GRAMPANCHAYAT PCO DAHIVI</t>
  </si>
  <si>
    <t xml:space="preserve">C/O MAHALE KAMLABAI DHONDIRAM AT-MAHULE   TAL-DINDORI  </t>
  </si>
  <si>
    <t>1419200208F76327</t>
  </si>
  <si>
    <t>2553202964</t>
  </si>
  <si>
    <t>GRAMPANCHAYAT PCO ADHARWAD</t>
  </si>
  <si>
    <t>-  - AT-ADHARWAD PO-KHED  TAKED ROAD TAL IGATPURI</t>
  </si>
  <si>
    <t>14192006024720</t>
  </si>
  <si>
    <t>2553202950</t>
  </si>
  <si>
    <t>GRAMPANCHAYAT PCO WAKI</t>
  </si>
  <si>
    <t xml:space="preserve">C/O GORAKH DEORAM MARADE A/P WAKI TAL IGATPURIDIST NASHIK  </t>
  </si>
  <si>
    <t>141920050276124</t>
  </si>
  <si>
    <t>2558202809</t>
  </si>
  <si>
    <t>GRAMPANCHAYAT PCO SAMBARPADA</t>
  </si>
  <si>
    <t>-   AT-SAMBARPADA,POST-KARANJALA   TAL-PEINT</t>
  </si>
  <si>
    <t>141920050379197</t>
  </si>
  <si>
    <t>2550202905</t>
  </si>
  <si>
    <t>GRAMPANCHAYAT PCO DHOTARKHEDE</t>
  </si>
  <si>
    <t xml:space="preserve">  AT-DHOTARKHEDE POST- KHADAK JAMB   TAL- CHANDWAD </t>
  </si>
  <si>
    <t>141970826</t>
  </si>
  <si>
    <t>2559202963</t>
  </si>
  <si>
    <t>GRAMPANCHAYAT PCO KHAIRGAVHAN</t>
  </si>
  <si>
    <t>AT-KHAIRGAVHAN POST- SAWARGAON   TAL- YEOLA</t>
  </si>
  <si>
    <t>141945691</t>
  </si>
  <si>
    <t>2554280927</t>
  </si>
  <si>
    <t>GRAMPANCHAYAT PCO KANKRALE</t>
  </si>
  <si>
    <t xml:space="preserve">C/O KANNOR SUNIL BAJIRAO AT/POST- KANKRALE   TAL-MALEGAON  </t>
  </si>
  <si>
    <t>141946057</t>
  </si>
  <si>
    <t>2592202949</t>
  </si>
  <si>
    <t>GRAMPANCHAYAT PCO KUMSADI</t>
  </si>
  <si>
    <t>AT-KUMSADI POST-DALWAT   TAL-KALWAN,</t>
  </si>
  <si>
    <t>1419102710</t>
  </si>
  <si>
    <t>2598202914</t>
  </si>
  <si>
    <t>GRAMPANCHAYAT PCO SHIRSONDI</t>
  </si>
  <si>
    <t xml:space="preserve">C/O SURYWANSHI ANNA RAMCHANDRA AT/POST- SHIRSONDI  TAL- MALEGAON  </t>
  </si>
  <si>
    <t>141920020977192</t>
  </si>
  <si>
    <t>2558202933</t>
  </si>
  <si>
    <t>VPKELVIHIRGRAMPANCHAYAT PCO KELVIHIR</t>
  </si>
  <si>
    <t xml:space="preserve">C/O BHUSARE KASHINATH HARI AT-KELVIHIR   TAL-PEINT  </t>
  </si>
  <si>
    <t>141992352</t>
  </si>
  <si>
    <t>2553202948</t>
  </si>
  <si>
    <t>GRAMPANCHAYAT PCO ADSARE (BK)</t>
  </si>
  <si>
    <t xml:space="preserve">C/O SABALE SANTU NARAYAN AT ADSARE (BK) POST TAKED(BK) TAL IGATPURI DIST NASHIK </t>
  </si>
  <si>
    <t>141977671</t>
  </si>
  <si>
    <t>2557202985</t>
  </si>
  <si>
    <t>GRAMPANCHAYAT PCO VANJOLE</t>
  </si>
  <si>
    <t xml:space="preserve">  C/O WATANE PUNJARAM PANDU A/P- TITVE  TAL-DINDORI,  </t>
  </si>
  <si>
    <t>1419200208F76348</t>
  </si>
  <si>
    <t>2592202919</t>
  </si>
  <si>
    <t>GRAMPANCHAYAT PCO BORDAIVAT</t>
  </si>
  <si>
    <t>AT-BORDAVAT TAL-KLAWAN   DIST-NASHIK</t>
  </si>
  <si>
    <t>1419114598</t>
  </si>
  <si>
    <t>2551284904</t>
  </si>
  <si>
    <t>GRAMPANCHAYAT PCO SHIVAJINAGAR</t>
  </si>
  <si>
    <t>AT-SHIVAJINAGAR (MALWADI) TAL-SINNAR   DIST-NASHIK</t>
  </si>
  <si>
    <t>141977301</t>
  </si>
  <si>
    <t>2557283973</t>
  </si>
  <si>
    <t>GRAMPANCHAYAT PCO GOLDARI</t>
  </si>
  <si>
    <t>AT-GOLDARI POST-VANI   TAL-DINDORI</t>
  </si>
  <si>
    <t>141968685</t>
  </si>
  <si>
    <t>2553202904</t>
  </si>
  <si>
    <t>GRAMPANCHAYAT PCO SATURLI</t>
  </si>
  <si>
    <t>AT-SATURLI POST-VAITARNA   TAL-IGATPURI,</t>
  </si>
  <si>
    <t>141990172</t>
  </si>
  <si>
    <t>2553202944</t>
  </si>
  <si>
    <t>GRAMPANCHAYAT PCO TAKED (BK)</t>
  </si>
  <si>
    <t xml:space="preserve">C/O SAU PARDESHI MANDABAI BABUSHING AT &amp; POSTTAKED BK TAL IGATPURI  </t>
  </si>
  <si>
    <t>141977681</t>
  </si>
  <si>
    <t>2553202946</t>
  </si>
  <si>
    <t>GRAMPANCHAYAT PCO TAKED (KH)</t>
  </si>
  <si>
    <t xml:space="preserve">C/O LAGAD SANJAY KACHRU AT TAKED (KH) POST TAKED(BK) TAL IGATPURI DIST NASHIK </t>
  </si>
  <si>
    <t>141977682</t>
  </si>
  <si>
    <t>2559202952</t>
  </si>
  <si>
    <t>GRAMPANCHAYAT PCO HADAP SAWARGAON</t>
  </si>
  <si>
    <t>A/P-HADAP SAVARGAON,    TAL-YEOLA,</t>
  </si>
  <si>
    <t>1419132426</t>
  </si>
  <si>
    <t>2551203913</t>
  </si>
  <si>
    <t>GRAMPANCHAYAT PCO MAHAJANPUR</t>
  </si>
  <si>
    <t>AT- MAHAJANPUR TAL- SINNAR  PO- PIMPALGAON</t>
  </si>
  <si>
    <t>14192006048554</t>
  </si>
  <si>
    <t>2558202811</t>
  </si>
  <si>
    <t>GRAMPANCHAYAT PCO MANGONE</t>
  </si>
  <si>
    <t>-   A/P-MANGONE   TAL-PEINT</t>
  </si>
  <si>
    <t>141920050379194</t>
  </si>
  <si>
    <t>2559202950</t>
  </si>
  <si>
    <t>GRAMPANCHAYAT PCO AHERWADI</t>
  </si>
  <si>
    <t>-  A/P-AHERWADI TAL-YEOLA</t>
  </si>
  <si>
    <t>141920041270729</t>
  </si>
  <si>
    <t>2558202972</t>
  </si>
  <si>
    <t>GRAMPANCHAYAT PCO NACHLONDHI</t>
  </si>
  <si>
    <t xml:space="preserve">  C/O MAHALE RAMDAS LAXMAN A/P- NACHLONDHI   TAL-PEINT  </t>
  </si>
  <si>
    <t>141920061074576</t>
  </si>
  <si>
    <t>2558202950</t>
  </si>
  <si>
    <t>RCP AT NACHLONDHI</t>
  </si>
  <si>
    <t xml:space="preserve">C/O CHAUDHARI ARJUN KASHIRAM A/P- NACHLONDHI  TAL- PEINT  </t>
  </si>
  <si>
    <t>141920061074579</t>
  </si>
  <si>
    <t>2553202923</t>
  </si>
  <si>
    <t>GRAMPANCHAYAT PCO VAVI HARSHA</t>
  </si>
  <si>
    <t xml:space="preserve">C/O ASWALE SHALINI RAJARAM A/P- WAVI HARSHA   TAL-TRMBAKESHWAR  </t>
  </si>
  <si>
    <t>141990175</t>
  </si>
  <si>
    <t>2557202988</t>
  </si>
  <si>
    <t>GRAMPANCHAYAT PCO PHOPSHI</t>
  </si>
  <si>
    <t>AT-PHOPSHI POST-VANI   TAL- DINDORI.</t>
  </si>
  <si>
    <t>141970041</t>
  </si>
  <si>
    <t>2558202924</t>
  </si>
  <si>
    <t>GRAMPANCHAYAT PCO DOLHARMAL</t>
  </si>
  <si>
    <t xml:space="preserve">C/O MALGAVE TRIMBAK WAMAN A/P-DOLHARMAL  TAL-PEINT  </t>
  </si>
  <si>
    <t>141920050379202</t>
  </si>
  <si>
    <t>2532027981</t>
  </si>
  <si>
    <t>GRAMPANCHAYAT PCO SHEVGE DHARNA</t>
  </si>
  <si>
    <t>,,   AT SHEVAGE DARANA   DEOLALI</t>
  </si>
  <si>
    <t>141920050584399</t>
  </si>
  <si>
    <t>2554280917</t>
  </si>
  <si>
    <t>VPTGRAMPANCHAYAT PCO DEOGHAT</t>
  </si>
  <si>
    <t xml:space="preserve">C/O PAGAR SHANTARAM PANDIT AT/POST- DEOGHAT  TAL-MALEGAON,  </t>
  </si>
  <si>
    <t>141959393</t>
  </si>
  <si>
    <t>2557283137</t>
  </si>
  <si>
    <t>GRAMPANCHAYAT PCO PIMPALGAON KHETKI</t>
  </si>
  <si>
    <t xml:space="preserve">C/O UKHADE PRASHNAT SURESH AT/POST-PIMPALGAONKETKI   TAL-DINDORI,  </t>
  </si>
  <si>
    <t>141932377</t>
  </si>
  <si>
    <t>2558202917</t>
  </si>
  <si>
    <t>VPRAJBARIGRAMPANCHAYAT PCO RAJBARI</t>
  </si>
  <si>
    <t xml:space="preserve">C/O BHASKAR GOPAL GAVIT AT/POST-RAJBARI   TAL-PEINT  </t>
  </si>
  <si>
    <t>141992350</t>
  </si>
  <si>
    <t>2558202815</t>
  </si>
  <si>
    <t>GRAMPANCHAYAT PCO JALE</t>
  </si>
  <si>
    <t>A/P-JALE TAL-PEINT</t>
  </si>
  <si>
    <t>141948416</t>
  </si>
  <si>
    <t>2553202913</t>
  </si>
  <si>
    <t>GRAMPANCHAYAT PCO MAIDAR DHANOSHI</t>
  </si>
  <si>
    <t xml:space="preserve">  C/O LOHAKARE HARIDAS NARHARI AT-MAYDADARADHANOSHI   TAL- IGATPURI  </t>
  </si>
  <si>
    <t>141920061178485</t>
  </si>
  <si>
    <t>2558202921</t>
  </si>
  <si>
    <t>GRAMPANCHAYAT PCO AMBAPANI</t>
  </si>
  <si>
    <t xml:space="preserve">C/O DOMBALE AMBADAS BABURAO AT- AMBAPANI, POST-BHUVAN   TAL- PEINT  </t>
  </si>
  <si>
    <t>1419100258</t>
  </si>
  <si>
    <t>2554280922</t>
  </si>
  <si>
    <t>GRAMPANCHAYAT PCO CHINCHWAD</t>
  </si>
  <si>
    <t>A/P- CHINCHAWAD TAL-MALWGAON</t>
  </si>
  <si>
    <t>141951714</t>
  </si>
  <si>
    <t>2557283963</t>
  </si>
  <si>
    <t>GRAMPANCHAYAT PCO PANDANE</t>
  </si>
  <si>
    <t>C/O SANJAY BALWANT KAD A/P-PANDANE   TAL-DINDORI</t>
  </si>
  <si>
    <t>141920050276864</t>
  </si>
  <si>
    <t>2558202913</t>
  </si>
  <si>
    <t>GRAMPANCHAYAT PCO TONDWAL</t>
  </si>
  <si>
    <t xml:space="preserve">C/O NIVRUTI MAHADU IMPAL AT/POST -TONDWAL   TAL-PEINT  </t>
  </si>
  <si>
    <t>141948415</t>
  </si>
  <si>
    <t>2592202976</t>
  </si>
  <si>
    <t>GRAMPANCHAYAT PCO BHUTANE</t>
  </si>
  <si>
    <t>AT- BHUTANE POST- KATHARE   TAL- KALWAN</t>
  </si>
  <si>
    <t>1419109301</t>
  </si>
  <si>
    <t>2592202921</t>
  </si>
  <si>
    <t>GRAMPANCHAYAT PCO CHINCHPADA</t>
  </si>
  <si>
    <t>AT-CHINCHPADA POST-KALWAN   TAL-KALWAN,</t>
  </si>
  <si>
    <t>1419109305</t>
  </si>
  <si>
    <t>2551284905</t>
  </si>
  <si>
    <t>GRAMPANCHAYAT PCO BHOKANI</t>
  </si>
  <si>
    <t xml:space="preserve">C/O GOSAVI GAUTAM KASHIGIR A/P- BHOKANI   TAL-SINNAR  </t>
  </si>
  <si>
    <t>1419200111F45546</t>
  </si>
  <si>
    <t>2557283926</t>
  </si>
  <si>
    <t>GRAMPANCHAYAT PCO JORANPADA</t>
  </si>
  <si>
    <t xml:space="preserve">C/O GAIKWAD BHASKAR PANDURANG A-P JORANPADA   TAL-DINDORI  </t>
  </si>
  <si>
    <t>141986701</t>
  </si>
  <si>
    <t>2554280928</t>
  </si>
  <si>
    <t>GRAMPANCHAYAT PCO KAULANE</t>
  </si>
  <si>
    <t xml:space="preserve">C/O SONJE LAXMAN DHUDAKU A/P-KAULANE  TAL-MALEGAON  </t>
  </si>
  <si>
    <t>1419200205F64974</t>
  </si>
  <si>
    <t>2591281961</t>
  </si>
  <si>
    <t>GRAMPANCHAYAT PCO NANDUR</t>
  </si>
  <si>
    <t xml:space="preserve">C/O WALMIK GANGA VHADGAR AT- NANDUR, PO-NIMBAYATI  TAL- NANDGAON  </t>
  </si>
  <si>
    <t>141942859</t>
  </si>
  <si>
    <t>2558202859</t>
  </si>
  <si>
    <t>TOPALE HEMRAJGRAMPANCHAYAT PCO MOHAPADA</t>
  </si>
  <si>
    <t xml:space="preserve">C/O VILLAGE PANCHAYATPOST-TIRADE   TAL-PEINT  </t>
  </si>
  <si>
    <t>141920050379190</t>
  </si>
  <si>
    <t>2554280936</t>
  </si>
  <si>
    <t>vptGRAMPANCHAYAT PCO DONGRALE</t>
  </si>
  <si>
    <t xml:space="preserve">C/O KHAIRNAR PARVAT GANPAT A/P-DONGARALE  TAL-MALEGAON  </t>
  </si>
  <si>
    <t>1419200205F64975</t>
  </si>
  <si>
    <t>2554280924</t>
  </si>
  <si>
    <t>GRAMPANCHAYAT PCO DAHIDI</t>
  </si>
  <si>
    <t xml:space="preserve">C/O KACHAVE MADHUKAR D. AT/POST-DAHIDI  TAL-MALEGAON  </t>
  </si>
  <si>
    <t>1419200205F64971</t>
  </si>
  <si>
    <t>2559202903</t>
  </si>
  <si>
    <t>GRAMPANCHAYAT PCO PIMPALKHUTE (KH)</t>
  </si>
  <si>
    <t xml:space="preserve">  AT- PIMPALKHUTE  (KH) POST- TALWADE   TAL- YEOLA </t>
  </si>
  <si>
    <t>141920050584002</t>
  </si>
  <si>
    <t>2594261940</t>
  </si>
  <si>
    <t>GRAMPANCHAYAT PCO ZARWAD KH</t>
  </si>
  <si>
    <t xml:space="preserve">C/O JADHAV GANGADHAR BHAGA POST- ASHWALI HARSHA AT- ZARWAD KH TAL- TRIMBAK </t>
  </si>
  <si>
    <t>141920050891271</t>
  </si>
  <si>
    <t>2553202943</t>
  </si>
  <si>
    <t>GRAMPANCHAYAT PCO PIMPLGAON MOR</t>
  </si>
  <si>
    <t xml:space="preserve">C/O SAMPAT PANDURANG KADAM AT PIMPALGAON MOR POSTBELGAON TARALE TAL IGATPURI DIST NASHIK </t>
  </si>
  <si>
    <t>141944866</t>
  </si>
  <si>
    <t>2558202952</t>
  </si>
  <si>
    <t>KAMAL LAXMANGRAMPANCHAYAT PCO PHANASPADA</t>
  </si>
  <si>
    <t xml:space="preserve">C/O CHAUDHARY k LPOST- KULVANDI   TAL- PEINT </t>
  </si>
  <si>
    <t>141979435</t>
  </si>
  <si>
    <t>2558202912</t>
  </si>
  <si>
    <t>TULSHIRAM TUKARAMGRAMPANCHAYAT PCO ANDHRUTE</t>
  </si>
  <si>
    <t xml:space="preserve">C/O AWARI MADHAV TUKARAM AT/POST-ANDHRUTE   TAL-PEINT  </t>
  </si>
  <si>
    <t>1419100257</t>
  </si>
  <si>
    <t>2557283925</t>
  </si>
  <si>
    <t>GRAMPANCHAYAT PCO SADRALE</t>
  </si>
  <si>
    <t xml:space="preserve">C/O BHUSARE REKHA KESHAV A/P -SADRALE  TAL-DINDORI  </t>
  </si>
  <si>
    <t>141920050584462</t>
  </si>
  <si>
    <t>2553202941</t>
  </si>
  <si>
    <t>GRAMPANCHAYAT PCO BHAVLI KH</t>
  </si>
  <si>
    <t xml:space="preserve">C/O VILAS BANSHI BHAGADE A/P BHAVALI (KH) TALIGATPURI DIST NASHIK  </t>
  </si>
  <si>
    <t>141920050584465</t>
  </si>
  <si>
    <t>2558202820</t>
  </si>
  <si>
    <t>GRAMPANCHAYAT PCO HATTIPADA</t>
  </si>
  <si>
    <t>AT-HATTIPADA TAL-PEINT   DIST- NASHIK</t>
  </si>
  <si>
    <t>141992367</t>
  </si>
  <si>
    <t>2553202942</t>
  </si>
  <si>
    <t>GRAMPANCHAYAT PCO BORLI</t>
  </si>
  <si>
    <t xml:space="preserve">C/O SURASH VITHAL MHASANE AT BORALI POST BHAVALI(KH) TAL IGATPURI DIST NASHIK </t>
  </si>
  <si>
    <t>141977692</t>
  </si>
  <si>
    <t>2553202935</t>
  </si>
  <si>
    <t>GRAMPANCHAYAT PCO DAUNDAT</t>
  </si>
  <si>
    <t xml:space="preserve">C/O SHINDE TUKARAM NARAYAN AT DAUNDAT POST GHOTITAL IGATPURI DIST NASHIK  </t>
  </si>
  <si>
    <t>141937343</t>
  </si>
  <si>
    <t>2559202923</t>
  </si>
  <si>
    <t>GRAMPANCHAYAT PCO DAHEGAON DHUL</t>
  </si>
  <si>
    <t xml:space="preserve">  AT- DAHEGAON DHUL TAL- YEOLA  POST- DHULGAONDIST- NASHIK  </t>
  </si>
  <si>
    <t>141920051299076</t>
  </si>
  <si>
    <t>2555263443</t>
  </si>
  <si>
    <t>GRAMPANCHAYAT PCO KARANJKHED</t>
  </si>
  <si>
    <t xml:space="preserve">H NO- 110  C/O- ARUN ANANDA PAWAR PO- DANGSAUNDANE AT- KARKHED TAL- SATANA </t>
  </si>
  <si>
    <t>141949300</t>
  </si>
  <si>
    <t>2556202928</t>
  </si>
  <si>
    <t>GRAMPANCHAYAT PCO VADBARE</t>
  </si>
  <si>
    <t xml:space="preserve">C/O  JADHAV CHANDRASHEKHAR P. A/P- VADBARE  TAL-CHANDWAD  </t>
  </si>
  <si>
    <t>141920050482719</t>
  </si>
  <si>
    <t>2557204608</t>
  </si>
  <si>
    <t>GRAMPANCHAYAT PCO TILLOLI</t>
  </si>
  <si>
    <t>AT/POST-TILLOLI    TAL-DINDORI</t>
  </si>
  <si>
    <t>14192242381</t>
  </si>
  <si>
    <t>2532027984</t>
  </si>
  <si>
    <t>GRAMPANCHAYAT PCO DONWADE</t>
  </si>
  <si>
    <t>AT- DONWADE TAL- NASHIK   DIST- NASHIK</t>
  </si>
  <si>
    <t>141920050584403</t>
  </si>
  <si>
    <t>2555202917</t>
  </si>
  <si>
    <t>GRAMPANCHAYAT PCO PISONE</t>
  </si>
  <si>
    <t xml:space="preserve">  C/O RANGNATH MALI PO-WAGHAMBA  AT- PISONE TAL-SATANA  </t>
  </si>
  <si>
    <t>141920061075268</t>
  </si>
  <si>
    <t>2559202928</t>
  </si>
  <si>
    <t>-  AT-NANDUR TAL-YEOLA</t>
  </si>
  <si>
    <t>141920041270814</t>
  </si>
  <si>
    <t>2558202931</t>
  </si>
  <si>
    <t>GRAMPANCHAYAT PCO SAWARPADA</t>
  </si>
  <si>
    <t xml:space="preserve">C/O GANGODE AMBADAS MAWAJI A/P- SAWARPADE   TAL-PEINT  </t>
  </si>
  <si>
    <t>141920061289046</t>
  </si>
  <si>
    <t>2551204820</t>
  </si>
  <si>
    <t>SHINDE SHIWAJI TRIMBAK</t>
  </si>
  <si>
    <t>14   VINCHUR DALAVI   SINNAR</t>
  </si>
  <si>
    <t>141920070657400</t>
  </si>
  <si>
    <t>2532020315</t>
  </si>
  <si>
    <t>GRAMPANCHAYAT PCO KASHYAPI NAGAR</t>
  </si>
  <si>
    <t xml:space="preserve">C/O KHADE YASHWANT LAXMAN  KASHYAPI NAGAR  GIRNARE GANGAPUR ROAD  </t>
  </si>
  <si>
    <t xml:space="preserve">C/O PARDHI LAXMAN DAMU AT-GALOSHI POST-DHONDEGAON, TAL-NASHIK,  </t>
  </si>
  <si>
    <t>141965013</t>
  </si>
  <si>
    <t>2554280905</t>
  </si>
  <si>
    <t>GRAMPANCHAYAT PCO SAVADGAON</t>
  </si>
  <si>
    <t>-  A/P-SAVADGAON TAL-MALEGAON   DIST-NASHIK</t>
  </si>
  <si>
    <t>141920050277192</t>
  </si>
  <si>
    <t>2558202955</t>
  </si>
  <si>
    <t>GRAMPANCHAYAT PCO TILBHAT</t>
  </si>
  <si>
    <t xml:space="preserve">C/O BHOYE KESHAV GANGARAM AT- TILBHAT, POST-KARANJALI   TAL- PEINT  </t>
  </si>
  <si>
    <t>141920061178045</t>
  </si>
  <si>
    <t>2553202956</t>
  </si>
  <si>
    <t>GRAMPANCHAYAT PCO DAPURE</t>
  </si>
  <si>
    <t>AT-DAPURE POST- ZARWAL BK   TAL- TRIMBAKESHWAR</t>
  </si>
  <si>
    <t>141990179</t>
  </si>
  <si>
    <t>2557283698</t>
  </si>
  <si>
    <t>RCP AT VILWANDI</t>
  </si>
  <si>
    <t xml:space="preserve">  - A/P- VILWANDI  C/O- WAGHIRE VITTHAL BHUDAJITAL- DINDORI  </t>
  </si>
  <si>
    <t>141920060970203</t>
  </si>
  <si>
    <t>2594261933</t>
  </si>
  <si>
    <t>GRAMPANCHAYAT PCO PAHINE</t>
  </si>
  <si>
    <t>AT- PAHINE  POST-SAMUNDI TAL-TRIMBAKESHWAR</t>
  </si>
  <si>
    <t>141920050482092</t>
  </si>
  <si>
    <t>2594261927</t>
  </si>
  <si>
    <t>GRAMPANCHAYAT PCO BHILMAL</t>
  </si>
  <si>
    <t xml:space="preserve">C/O PANDURANG SUKAR GAIKWAD AT- MANGDHE,PO- JAHULE  TAL-SURGANA  </t>
  </si>
  <si>
    <t>1419131433</t>
  </si>
  <si>
    <t>2593202941</t>
  </si>
  <si>
    <t>GRAMPANCHAYAT PCO BHAWADA</t>
  </si>
  <si>
    <t xml:space="preserve">C/O PANDHARINATH GANDA GAVIT PO- RAKSHASBHUVAN AT-BHAWADA TAL-SURGANA  </t>
  </si>
  <si>
    <t>1419131434</t>
  </si>
  <si>
    <t>2593202940</t>
  </si>
  <si>
    <t>GRAMPANCHAYAT PCO AMBEPADA</t>
  </si>
  <si>
    <t xml:space="preserve">C/O SHANKAR KASHIRAM PADVI AT-AMBEPADA, PO-JAHULE  TAL-SURGANA,  </t>
  </si>
  <si>
    <t>1419105324</t>
  </si>
  <si>
    <t>2558202985</t>
  </si>
  <si>
    <t>GRAMPANCHAYAT PCO BIJURPADA</t>
  </si>
  <si>
    <t xml:space="preserve">C/O SHANKAR KASHIRAM GAVIT AT-BIJURPADA PO-MANKHED  TAL-SURGANA  </t>
  </si>
  <si>
    <t>1419105337</t>
  </si>
  <si>
    <t>2593202970</t>
  </si>
  <si>
    <t>GRAMPANCHAYAT PCO MANKHED</t>
  </si>
  <si>
    <t xml:space="preserve">C/O DEVRAM SAKHARAM MAHALE AT- MANKHED,PO- SURGANA  TAL-SURGANA  </t>
  </si>
  <si>
    <t>1419105326</t>
  </si>
  <si>
    <t>2593202942</t>
  </si>
  <si>
    <t>GRAMPANCHAYAT PCO HEMBADPADA</t>
  </si>
  <si>
    <t xml:space="preserve">C/O DHARMA HARI GAVIT AT-HEMBADPADA PO-MANKHED  TAL-SURGANA  </t>
  </si>
  <si>
    <t>1419105325</t>
  </si>
  <si>
    <t>2554280954</t>
  </si>
  <si>
    <t>KALABAI KASHINATHBORKAR</t>
  </si>
  <si>
    <t>VPT AT MOHPADE,TOKADEPOST TOKADE,TAL: MALEGAON</t>
  </si>
  <si>
    <t>2558202936</t>
  </si>
  <si>
    <t>GRAMPANCHAYAT PCO SHIVSHET</t>
  </si>
  <si>
    <t xml:space="preserve">C/O GAWALI YAMUNABAI GANGADHAR AT-SHIVSHETPOST-AMBE   TAL- PEINT  </t>
  </si>
  <si>
    <t>141992358</t>
  </si>
  <si>
    <t>2532020992</t>
  </si>
  <si>
    <t>GRAMPANCHAYAT PCO DUGAON</t>
  </si>
  <si>
    <t>A/P-DUGAON TAL-NASHIK</t>
  </si>
  <si>
    <t>141965022</t>
  </si>
  <si>
    <t>2594261921</t>
  </si>
  <si>
    <t>GRAMPANCHAYAT PCO VAISHNAV NAGAR</t>
  </si>
  <si>
    <t xml:space="preserve">C/O SOMABAI KALU PIMPALAKHE PO- DEORGAON  AT-VAISHNAV NAGAR TAL-TRIMBAKESHWAR </t>
  </si>
  <si>
    <t xml:space="preserve">C/O THAIL MANSARAM RAMJI AT- PUNAD NAGAR,PO-JAIDAR   TAL- KALWAN  </t>
  </si>
  <si>
    <t>141920050788607</t>
  </si>
  <si>
    <t>2594261909</t>
  </si>
  <si>
    <t>GRAMPANCHAYAT PCO MALEGAON (NEW)</t>
  </si>
  <si>
    <t xml:space="preserve">C/O KASBE ANANDA PANDURANG AT/POST-MALEGAON (N)  TAL-TRIMBAKESHWAR  </t>
  </si>
  <si>
    <t>141920050480784</t>
  </si>
  <si>
    <t>2559202920</t>
  </si>
  <si>
    <t>RAYATEGRAMPANCHAYAT PCO RAYATE</t>
  </si>
  <si>
    <t>-  AT- RAYATE TAL-YEOLA  PO- CHICHONDI</t>
  </si>
  <si>
    <t>141920050583620</t>
  </si>
  <si>
    <t>2555202933</t>
  </si>
  <si>
    <t>GRAMPANCHAYAT PCO MALGAON KH</t>
  </si>
  <si>
    <t xml:space="preserve">C/O SUDAM DATTU THAKRE AT- MALGAON KH,PO- TALWADEDIGAR  H.NO.32 TAL- SATANA </t>
  </si>
  <si>
    <t>141920050377856</t>
  </si>
  <si>
    <t>2592202913</t>
  </si>
  <si>
    <t>GRAMPANCHAYAT PCO WADALE(VANI)</t>
  </si>
  <si>
    <t>-  AT- WADALEVANI PO- NARUL   TAL- KALWAN</t>
  </si>
  <si>
    <t>141920061178975</t>
  </si>
  <si>
    <t>2554280207</t>
  </si>
  <si>
    <t>RCP AT DONGARALE</t>
  </si>
  <si>
    <t xml:space="preserve">H.NO.337  C/O KHAIRNAR DIGANBAR RAJARAM A/P-DONGARALE   TAL- MALEGAON  </t>
  </si>
  <si>
    <t>141920060863511</t>
  </si>
  <si>
    <t>2593202803</t>
  </si>
  <si>
    <t>GRAMPANCHAYAT PCO WIRMAL</t>
  </si>
  <si>
    <t xml:space="preserve">C/O DESHMUKH RAGHUNATH KASHINATH AT- WIRMAL PO-PAHUCHIBARI   TAL- PEINT </t>
  </si>
  <si>
    <t>141920061288446</t>
  </si>
  <si>
    <t>2593202802</t>
  </si>
  <si>
    <t>GRAMPANCHAYAT PCO DIKSAL</t>
  </si>
  <si>
    <t xml:space="preserve">C/O GAWADE DNYANESHWAR BHAU AT- DIKSAL PO-PAHUCHIBARI   TAL- PEINT  </t>
  </si>
  <si>
    <t>141920061288459</t>
  </si>
  <si>
    <t>2558202876</t>
  </si>
  <si>
    <t>GRAMPANCHAYAT PCO GAWANDH</t>
  </si>
  <si>
    <t>C/O BHAGWAN GOPAL SABALE A/P- GAWANDH   TAL- PEINT</t>
  </si>
  <si>
    <t>141920061179040</t>
  </si>
  <si>
    <t>2558202611</t>
  </si>
  <si>
    <t>GRAMPANCHAYAT PCO USTALE</t>
  </si>
  <si>
    <t>2594261920</t>
  </si>
  <si>
    <t>GRAMPANCHAYAT PCO KACHURLI</t>
  </si>
  <si>
    <t>AT-KACHURLI TAL-TRIMBAKESHWAR  POST- TALEGAON (K)</t>
  </si>
  <si>
    <t>141928675</t>
  </si>
  <si>
    <t>2558202865</t>
  </si>
  <si>
    <t>GRAMPANCHAYAT PCO SARASTE</t>
  </si>
  <si>
    <t xml:space="preserve">MALEKAR SUKHDEO GANGARAM POST-HARSUL  AT-SARASTETAL-PENTH  </t>
  </si>
  <si>
    <t>141944721</t>
  </si>
  <si>
    <t>2558202885</t>
  </si>
  <si>
    <t>AT-CHINCHWAD POST-HARSUL   TAL-PENTH,</t>
  </si>
  <si>
    <t>141944722</t>
  </si>
  <si>
    <t>2558202853</t>
  </si>
  <si>
    <t>GRAMPANCHAYAT PCO SAPATPALI</t>
  </si>
  <si>
    <t>AT-SAPATPALI POST-HARSUL   TAL-PENTH</t>
  </si>
  <si>
    <t>141944725</t>
  </si>
  <si>
    <t>2558202868</t>
  </si>
  <si>
    <t>GRAMPANCHAYAT PCO CHIKHALPADA</t>
  </si>
  <si>
    <t>AT-CHIKHALPADA POST-HARSUL   TAL-PENTH,</t>
  </si>
  <si>
    <t>141944726</t>
  </si>
  <si>
    <t>2558202945</t>
  </si>
  <si>
    <t>GRAMPANCHAYAT PCO KHERAIPALI</t>
  </si>
  <si>
    <t>AT-KHERAIPALI POST-HARSUL   TAL-PEINT,</t>
  </si>
  <si>
    <t>141944730</t>
  </si>
  <si>
    <t>2558202854</t>
  </si>
  <si>
    <t>GRAMPANCHAYAT PCO BELPALI</t>
  </si>
  <si>
    <t>AT-BELPALI AT-BELPALI,POST-HARSUL   TAL- TRIMBAK</t>
  </si>
  <si>
    <t>141944731</t>
  </si>
  <si>
    <t>2557202992</t>
  </si>
  <si>
    <t>GRAMPANCHAYAT PCO RAHUDE</t>
  </si>
  <si>
    <t xml:space="preserve">C/O PITHE RAJHANSH UKHA AT-RAHUDE,PO- SARAD  TAL-SURGANA,  </t>
  </si>
  <si>
    <t>141988370</t>
  </si>
  <si>
    <t>2593202936</t>
  </si>
  <si>
    <t>GRAMPANCHAYAT PCO CHIRAI</t>
  </si>
  <si>
    <t xml:space="preserve">C/O BHOYE EKNATH DHAWALU AT- CHIRAI, POST-MOHAPADA   TAL- SURGANA  </t>
  </si>
  <si>
    <t>141988372</t>
  </si>
  <si>
    <t>2593202923</t>
  </si>
  <si>
    <t>GRAMPANCHAYAT PCO CHIKADI</t>
  </si>
  <si>
    <t xml:space="preserve">C/O PADVI RAGHUNATH GANGARAM AT- CHIKADI PO-SALBHOYE   TAL- SURGANA  </t>
  </si>
  <si>
    <t>141988374</t>
  </si>
  <si>
    <t>2593202931</t>
  </si>
  <si>
    <t>GRAMPANCHAYAT PCO UMBARPADA</t>
  </si>
  <si>
    <t xml:space="preserve">C/O KHAMBAIT MANOHAR MOTIRAM AT- UMBARPADA,PO-BHORMAL   TAL- SURGANA  </t>
  </si>
  <si>
    <t>141988375</t>
  </si>
  <si>
    <t>2593202950</t>
  </si>
  <si>
    <t>GRAMPANCHAYAT PCO BHINTGHAR(VADMAL)</t>
  </si>
  <si>
    <t xml:space="preserve">C/O JADHAV RAGHUNATH PARASHRAM AT- BHINTGHAR,PO-SALBHOYE   TAL- SURGANA </t>
  </si>
  <si>
    <t>141988363</t>
  </si>
  <si>
    <t>2593202964</t>
  </si>
  <si>
    <t>GRAMPANCHAYAT PCO PATALI</t>
  </si>
  <si>
    <t xml:space="preserve">C/O CHINTAMAN GAWALI AT-PATALI, PO-HATRUNDI   TAL-SURGANA  </t>
  </si>
  <si>
    <t>141988562</t>
  </si>
  <si>
    <t>2551203908</t>
  </si>
  <si>
    <t>GRAMPANCHAYAT PCO MALDHON</t>
  </si>
  <si>
    <t xml:space="preserve">C/O GHATE LAXMIBAI VITTHAL AT-MALDHON, POST-WAVI  TAL-SINNAR,  </t>
  </si>
  <si>
    <t>1419200502F75152</t>
  </si>
  <si>
    <t>2558202895</t>
  </si>
  <si>
    <t>GRAMPANCHAYAT PCO HATTI (B)</t>
  </si>
  <si>
    <t xml:space="preserve">C/O NAMDEO PANDU JADHAV AT- HATTI(B) PO- BARHE  TAL SURGANA,  </t>
  </si>
  <si>
    <t>DIST NASHIK.</t>
  </si>
  <si>
    <t>141980715</t>
  </si>
  <si>
    <t>2593202929</t>
  </si>
  <si>
    <t>GRAMPANCHAYAT PCO SABARDARA</t>
  </si>
  <si>
    <t xml:space="preserve">C/O SAMPAT CHANDRAKANT MORE AT- SABARDARA,PO-BUBLI  TAL-SURGANA,  </t>
  </si>
  <si>
    <t xml:space="preserve">DIST- NASHIK </t>
  </si>
  <si>
    <t>141980711</t>
  </si>
  <si>
    <t xml:space="preserve">C/O SMT MANDABAI SHRIKRISHNA A/P- ASTAGAON KULKARNI TAL- NANDGAON  </t>
  </si>
  <si>
    <t>141920041271082</t>
  </si>
  <si>
    <t>2558202613</t>
  </si>
  <si>
    <t>GRAMPANCHAYAT PCO MURAMBI</t>
  </si>
  <si>
    <t xml:space="preserve">C/O RAUT HIRAMAN GANPAT AT- MURAMBI,POST-SHIRASGAON   TAL- TRIMBAK  </t>
  </si>
  <si>
    <t>141920050584532</t>
  </si>
  <si>
    <t>2594261925</t>
  </si>
  <si>
    <t>GRAMPANCHAYAT PCO TALEGAON TRIMBAK</t>
  </si>
  <si>
    <t xml:space="preserve">C/O GANGURDE LAHANU WAGHU AT- TALEGAON PO- TRIMBAK  TAL- TRIMBAK  </t>
  </si>
  <si>
    <t>141920050584389</t>
  </si>
  <si>
    <t>2594261903</t>
  </si>
  <si>
    <t>GRAMPANCHAYAT PCO HIRDI</t>
  </si>
  <si>
    <t>AT/POST-HIRDI TAL-TRIMBAK</t>
  </si>
  <si>
    <t>141920050172547</t>
  </si>
  <si>
    <t>2591281963</t>
  </si>
  <si>
    <t>NARENDRAGRAMPANCHAYAT PCO NAVSARI</t>
  </si>
  <si>
    <t xml:space="preserve">AT- NAVSARI,PO- KHADGAONTAL- NANDGAON  </t>
  </si>
  <si>
    <t>141920041270704</t>
  </si>
  <si>
    <t>2594261911</t>
  </si>
  <si>
    <t>GRAMPANCHAYAT PCO AMBAI</t>
  </si>
  <si>
    <t xml:space="preserve">AT-AMBAI, PO-AMBOLI TAL-TRIAMBAKESHWAR  DIST-NASHIK  </t>
  </si>
  <si>
    <t>141920050379923</t>
  </si>
  <si>
    <t>2594261901</t>
  </si>
  <si>
    <t>GRAMPANCHAYAT PCO BEZE</t>
  </si>
  <si>
    <t>AT-BEZE POST-ANJANERI TAL-TRIMBAK   DIST-NASHIK</t>
  </si>
  <si>
    <t>141920050379926</t>
  </si>
  <si>
    <t>2593202972</t>
  </si>
  <si>
    <t>GRAMPANCHAYAT PCO HATRUNDI</t>
  </si>
  <si>
    <t xml:space="preserve">C/O GAVIT RAHUL BHASKAR AT/POST- HATRUNDI   TAL-SURGANA  </t>
  </si>
  <si>
    <t>1419101941</t>
  </si>
  <si>
    <t>2558202947</t>
  </si>
  <si>
    <t>GRAMPANCHAYAT PCO WAIGHOLPADA(METCHANDRACHI)</t>
  </si>
  <si>
    <t>AT/POST-WAIGHOLPADA   TAL-TRIMBAKESHWAR</t>
  </si>
  <si>
    <t>141920050584388</t>
  </si>
  <si>
    <t>2593202978</t>
  </si>
  <si>
    <t>GRAMPANCHAYAT PCO GOLWAD</t>
  </si>
  <si>
    <t xml:space="preserve">C/O DEORAM MAHADU WARDE PO- MANKHED  AT- GOLWADTAL- SURGANA  </t>
  </si>
  <si>
    <t>141920061075005</t>
  </si>
  <si>
    <t>2551202936</t>
  </si>
  <si>
    <t>C/O BALKRISHANA NARAYAN SHINDEA/P - WADGAON ( SINNAR ) , TAL - SINNARDIST - NASHIK</t>
  </si>
  <si>
    <t>2593202959</t>
  </si>
  <si>
    <t>GRAMPANCHAYAT PCO HANUMANTMAL</t>
  </si>
  <si>
    <t xml:space="preserve">  C/O GANGODE KHANDERAO NANA AT-HANUMANTMAL,PO-MANI   TAL- SURGANA  </t>
  </si>
  <si>
    <t>141920061074797</t>
  </si>
  <si>
    <t>2593202958</t>
  </si>
  <si>
    <t>GRAMPANCHAYAT PCO MOTHAMAL</t>
  </si>
  <si>
    <t xml:space="preserve">C/O KAWAR DEORAM KALA AT- MOTHAMAL, PO- SHRIBHUVAN  TAL- SURGANA  </t>
  </si>
  <si>
    <t>141920061074798</t>
  </si>
  <si>
    <t>2593202953</t>
  </si>
  <si>
    <t>GRAMPANCHAYAT PCO SALBHOYE</t>
  </si>
  <si>
    <t xml:space="preserve">C/O JOPALE NAMDEO SAKHARAM A/P - SALBHOYE   TAL-SURGANA  </t>
  </si>
  <si>
    <t>141920061074805</t>
  </si>
  <si>
    <t>2593202954</t>
  </si>
  <si>
    <t>GRAMPANCHAYAT PCO KUKUDMUNDA</t>
  </si>
  <si>
    <t xml:space="preserve">C/O- RAMNATH SHRIRAM PITHE PO-MANI  AT- KUKUDMUNDATAL- SURGANA  </t>
  </si>
  <si>
    <t>141920061074802</t>
  </si>
  <si>
    <t>2593202975</t>
  </si>
  <si>
    <t>GRAMPANCHAYAT PCO DODICHAPADA</t>
  </si>
  <si>
    <t xml:space="preserve">  C/O KISAN RAMU DESHMUKH PO- UMBARTHAN  AT-DODICHAPADA TAL- SURGANA  </t>
  </si>
  <si>
    <t>141920061074814</t>
  </si>
  <si>
    <t>2593202951</t>
  </si>
  <si>
    <t>GRAMPANCHAYAT PCO WAGHDHOND</t>
  </si>
  <si>
    <t xml:space="preserve">C/O CHAUDHARI KASHINATH LAXMAN AT- WAGHDHOND,PO-BUBLI   TAL- SURGANA  </t>
  </si>
  <si>
    <t>141920061074892</t>
  </si>
  <si>
    <t>2593202903</t>
  </si>
  <si>
    <t>GRAMPANCHAYAT PCO KARWANDE</t>
  </si>
  <si>
    <t xml:space="preserve">C/O BHOYE GUNIRAM CHINTAMAN AT-KARWALPADA(DURGAPUR)   POST- HATTI,TAL- SURGANA </t>
  </si>
  <si>
    <t>141980712</t>
  </si>
  <si>
    <t>2593202933</t>
  </si>
  <si>
    <t>GRAMPANCHAYAT PCO UMBARDE(M)(JAMBULMATHA)</t>
  </si>
  <si>
    <t xml:space="preserve">C/O MOTIRAM NANA KAMRI AT- UMBARDE PO- MANI  TAL-SURGANA,  </t>
  </si>
  <si>
    <t>141980710</t>
  </si>
  <si>
    <t>2593202912</t>
  </si>
  <si>
    <t>GRAMPANCHAYAT PCO KHOKARI</t>
  </si>
  <si>
    <t xml:space="preserve">C/O DHULE MAHINDRA MAVANJI AT- KHOKARI, PO-BHORMAL   TAL- SURGANA  </t>
  </si>
  <si>
    <t>141980713</t>
  </si>
  <si>
    <t>2593202963</t>
  </si>
  <si>
    <t>GRAMPANCHAYAT PCO BHORMAL</t>
  </si>
  <si>
    <t xml:space="preserve">C/O JADHAV MANOHAR MOTIRAM AT/POST- BHORMAL   TAL-SURGANA  </t>
  </si>
  <si>
    <t>141980716</t>
  </si>
  <si>
    <t>2593202979</t>
  </si>
  <si>
    <t>VPT AT HATGADPATHARE</t>
  </si>
  <si>
    <t>HOTEL SAIPRASAD, SAPUTARA RDAT POST HATGADTAL SURGANA</t>
  </si>
  <si>
    <t>141931893</t>
  </si>
  <si>
    <t>2593202850</t>
  </si>
  <si>
    <t>GRAMPANCHAYAT PCO CHIKHALI</t>
  </si>
  <si>
    <t xml:space="preserve">C/O BAGUL EKNATH GANGARAM AT- CHIKHALI POST-BORGAON   TAL- SURGANA  </t>
  </si>
  <si>
    <t>141988367</t>
  </si>
  <si>
    <t>2593202927</t>
  </si>
  <si>
    <t>GRAMPANCHAYAT PCO MALEGAON</t>
  </si>
  <si>
    <t xml:space="preserve">C/O WAGHMARE GOPAL FULA AT- MALEGAON, POST-SALBHOYE   TAL- SURGANA  </t>
  </si>
  <si>
    <t>141920050584361</t>
  </si>
  <si>
    <t>2594261905</t>
  </si>
  <si>
    <t>GRAMPANCHAYAT PCO SHIRASGAON</t>
  </si>
  <si>
    <t xml:space="preserve">C/O-MINDE KASHINATH SHANKARAT-SHIRASGAON,PO-AMBOLI   TAL-TRIMBAK  </t>
  </si>
  <si>
    <t>141985590</t>
  </si>
  <si>
    <t>2593202984</t>
  </si>
  <si>
    <t>GRAMPANCHAYAT PCO DUDHWAL</t>
  </si>
  <si>
    <t xml:space="preserve">C/O MALLARI MAHARU PAWAR PO- PALSAN  AT- DUDHWALTAL- SURGANA  </t>
  </si>
  <si>
    <t>141920061178767</t>
  </si>
  <si>
    <t>2593202918</t>
  </si>
  <si>
    <t>GRAMPANCHAYAT PCO BIVAL</t>
  </si>
  <si>
    <t xml:space="preserve">C/O BAGUL SHIVRAM MANAJI AT- BHIVAL, PO- MANI  TAL- SURGANA  </t>
  </si>
  <si>
    <t>141920040543019</t>
  </si>
  <si>
    <t>2593202921</t>
  </si>
  <si>
    <t>GRAMPANCHAYAT PCO BHATVANDGAD(BHAVNAGARI)</t>
  </si>
  <si>
    <t xml:space="preserve">C/O RAGHUNATH LAMAN HADAL AT-BHAVANDGAD PO-SATKHAMB   TAL- SURGANA  </t>
  </si>
  <si>
    <t>141920040543020</t>
  </si>
  <si>
    <t>2594261914</t>
  </si>
  <si>
    <t>GRAMPANCHAYAT PCO ROHILE</t>
  </si>
  <si>
    <t xml:space="preserve">C/O TIDAME BABAN PANDURANG AT/POST-ROHILE  TAL-TRIMBAKESHWAR  </t>
  </si>
  <si>
    <t>141965014</t>
  </si>
  <si>
    <t>2594261912</t>
  </si>
  <si>
    <t>GRAMPANCHAYAT PCO GORTHAN</t>
  </si>
  <si>
    <t xml:space="preserve">C/O BHADRANGE VASANT BABURAOAT-GORTHAN,POST-WAGHERE   TAL-TRIMBAK  </t>
  </si>
  <si>
    <t>141985588</t>
  </si>
  <si>
    <t>2558202852</t>
  </si>
  <si>
    <t>GRAMPANCHAYAT PCO AMLON</t>
  </si>
  <si>
    <t>2551202934</t>
  </si>
  <si>
    <t>PCOSINNAR</t>
  </si>
  <si>
    <t>GRAMPANCHAYAT BHATWADITAL - SINNAR , DIST - NASHIK</t>
  </si>
  <si>
    <t>2551202935</t>
  </si>
  <si>
    <t>GRAMPANCHAYAT MANEGAONTAL - SINNAR , DIST - NASHIK</t>
  </si>
  <si>
    <t>2592202933</t>
  </si>
  <si>
    <t>ASHOK SHANTILAL RAUT</t>
  </si>
  <si>
    <t>GRAMPANCHYAT PCO,AT POST:DHEKALETAL:KALWAN</t>
  </si>
  <si>
    <t>2551202929</t>
  </si>
  <si>
    <t>SANGVIANNA VAMAN</t>
  </si>
  <si>
    <t>AT - SANGVI , PO - SOMTHANE,TAL- SINNAR , DIST - NASHIK</t>
  </si>
  <si>
    <t>2592202934</t>
  </si>
  <si>
    <t>GRAMPANCHAYAT PCOC/O KASHINATH KISAN RAUT</t>
  </si>
  <si>
    <t>AT TATANIPO DALWATTAL. KALWAN</t>
  </si>
  <si>
    <t>2592202938</t>
  </si>
  <si>
    <t>GRAMPANCHAYAT PCONANDURI</t>
  </si>
  <si>
    <t>A/P NANDURI (BK)TAL. KALWAN</t>
  </si>
  <si>
    <t>2551202932</t>
  </si>
  <si>
    <t>AT RAMPURKHARNAR</t>
  </si>
  <si>
    <t>AT RAMPUR,PO SHAHA,SINNAR,DIST. NASHIK</t>
  </si>
  <si>
    <t>2551202921</t>
  </si>
  <si>
    <t>VPT AT GHORWAD</t>
  </si>
  <si>
    <t>AT/P GHORWAD,TAL SINNAR,DIST. NASHIK</t>
  </si>
  <si>
    <t>2551202922</t>
  </si>
  <si>
    <t>AT/P PIMPALA,TAL SINNAR ,DIST. NASHIK</t>
  </si>
  <si>
    <t>2598268033</t>
  </si>
  <si>
    <t>KUSUM PRAKASHKADAM</t>
  </si>
  <si>
    <t>H.NO.220,AT DUBGULEPOST:DUBGULETAL:MALEGAON</t>
  </si>
  <si>
    <t>2551202923</t>
  </si>
  <si>
    <t>KP NAGAR</t>
  </si>
  <si>
    <t>VPT AT KP NAGAR TAL SINNAR DIST NASHIK</t>
  </si>
  <si>
    <t>2551202926</t>
  </si>
  <si>
    <t>AT KHAPRALE</t>
  </si>
  <si>
    <t>VPT AT KHAPRALE PO PASTE TAL SINNAR DIST NASHIK</t>
  </si>
  <si>
    <t>2552203197</t>
  </si>
  <si>
    <t>VPT AT POHISHANKAR</t>
  </si>
  <si>
    <t>A/P POHITAL NANDGAONDIST NASHIK</t>
  </si>
  <si>
    <t>2557283978</t>
  </si>
  <si>
    <t>AT KOKANGAONDINDORI</t>
  </si>
  <si>
    <t>GRAMPANCHAYAT PCO AT KOKANGAON(KH)POST:DEOTHANTAL:DINDORI</t>
  </si>
  <si>
    <t>2592282920</t>
  </si>
  <si>
    <t>AT WARWANDI,DEOLA</t>
  </si>
  <si>
    <t>VPT AT WARWANDI,AT POST:WARWANDITAL:DEOLA</t>
  </si>
  <si>
    <t>2557202461</t>
  </si>
  <si>
    <t>VPT. MOKHNALC/O SHRI VITTHAL KUWAR</t>
  </si>
  <si>
    <t>AT MOKHNAL,POST GANDOLE,TAL. DINDORI,</t>
  </si>
  <si>
    <t>2555286177</t>
  </si>
  <si>
    <t>AT GAUTAM NAGARSATANA</t>
  </si>
  <si>
    <t>VPT AT GAUTAM NAGARPOST:ALIABADTAL:SATANA</t>
  </si>
  <si>
    <t>2552203176</t>
  </si>
  <si>
    <t>DEVSINGMOHITE</t>
  </si>
  <si>
    <t>GANESH NAGAR MOHITE VADIPOST MANIKPUNJTAL NANDGAON</t>
  </si>
  <si>
    <t>2594261950</t>
  </si>
  <si>
    <t>GRAMPANCHAYAT PCO.</t>
  </si>
  <si>
    <t>A/P CHOKORETAL TRIMBAKDIST NASHIK</t>
  </si>
  <si>
    <t>2551202919</t>
  </si>
  <si>
    <t>VPT AT SHIVAJINAGARAVHAD</t>
  </si>
  <si>
    <t>AT SHIVAJINAGAR,PO DAPUR,TAL SINNAR ,DIST. NASHIK</t>
  </si>
  <si>
    <t>2559202978</t>
  </si>
  <si>
    <t>AT BASANT NAGARDIST NASHIK</t>
  </si>
  <si>
    <t>AT BASANT NAGARTAL-PO-YEOLADIST NASHIK</t>
  </si>
  <si>
    <t>423401</t>
  </si>
  <si>
    <t>2551202917</t>
  </si>
  <si>
    <t>VPT AT WADGAON</t>
  </si>
  <si>
    <t>AT WADGAON,PO LONARWADI,TAL SINNAR,DIST. NASHIK</t>
  </si>
  <si>
    <t>2555286954</t>
  </si>
  <si>
    <t>PHULE NAGARSATANA</t>
  </si>
  <si>
    <t>VILLAGE PANCHAYAT TELEPHONEPHULE NAGAR,POST:GOLWADTAL:SATANA</t>
  </si>
  <si>
    <t>2552203136</t>
  </si>
  <si>
    <t>GRAMPANCHAYAT PCO KRANTI NAGAR</t>
  </si>
  <si>
    <t>C/O SHARAD KASHINATH PATILAT- KRANTI NAGARTAL-NANDGAON</t>
  </si>
  <si>
    <t>2552203139</t>
  </si>
  <si>
    <t>GRAMPANCHAYAT PCO FULE NAGAR</t>
  </si>
  <si>
    <t>C/O BHARATI MARUTI JAGDHANEAT- FULE NAGARTAL-NANDGAON</t>
  </si>
  <si>
    <t>2552203120</t>
  </si>
  <si>
    <t>GRAMPANCHAYAT PCO AZADNAGAR (MANDWAD)</t>
  </si>
  <si>
    <t>A/P- AZADNAGARTAL-NANDGAON</t>
  </si>
  <si>
    <t>2552203102</t>
  </si>
  <si>
    <t>GRAMPANCHAYAT PCO MALHARWADI</t>
  </si>
  <si>
    <t>A/P- MALHARWADITAL-NANDGAON</t>
  </si>
  <si>
    <t>2552203103</t>
  </si>
  <si>
    <t>GRAMPCNCHAYAT PCO SHRIRAM NAGAR</t>
  </si>
  <si>
    <t>A/P- SHRIRAM NAGARTAL-NANDGAON</t>
  </si>
  <si>
    <t>2556202996</t>
  </si>
  <si>
    <t>GRAMPANCHAYAT PCOc/o HARISHCHANDRA RAKIBE</t>
  </si>
  <si>
    <t>GRAMPANHAYATAT-DUDHKHEDPO-PAREGAON</t>
  </si>
  <si>
    <t>TAL-CHANDWAD</t>
  </si>
  <si>
    <t>2594261948</t>
  </si>
  <si>
    <t>VILLAGE GRAMPANCHAYAT</t>
  </si>
  <si>
    <t>AT SAPGAONTAL TRIMBAKESHWARDIST NASHIK</t>
  </si>
  <si>
    <t>SAPGAON</t>
  </si>
  <si>
    <t>2553204150</t>
  </si>
  <si>
    <t>VILLAGE GRAMPANCHAYATVPT</t>
  </si>
  <si>
    <t>AT GAVANDEPOST BHAVLITAL IGATPURI , DIST NASHIK</t>
  </si>
  <si>
    <t>GAVANDE</t>
  </si>
  <si>
    <t>2558202618</t>
  </si>
  <si>
    <t>AT-PATHARPADEPO-THANAPADA</t>
  </si>
  <si>
    <t>2558202624</t>
  </si>
  <si>
    <t>VPT AT BORIPADANASHIK</t>
  </si>
  <si>
    <t>VPT AT BORIPADAPOST:CHINCHONETAL:TRIMBAK</t>
  </si>
  <si>
    <t>2551202914</t>
  </si>
  <si>
    <t>GRAMPANCHAYAT PCOGANESH D. PATIL</t>
  </si>
  <si>
    <t>AT GUREWADINIRMAL MOHINI HOTELTAL SINNAR,DIST NASHIK</t>
  </si>
  <si>
    <t>GUREWADI</t>
  </si>
  <si>
    <t>2553204186</t>
  </si>
  <si>
    <t>GRAMPANCHAYATVPT PCO</t>
  </si>
  <si>
    <t>AT BAMLEWADI POST TAKED BUDRUK,TAL IGATPURIDIST NASHIK</t>
  </si>
  <si>
    <t>BAMLEWADI</t>
  </si>
  <si>
    <t>2559202976</t>
  </si>
  <si>
    <t>SARAPANCHGOPALWADI</t>
  </si>
  <si>
    <t>AT0GOPALWADIPO-SAWARGAONTAL-YEOLA</t>
  </si>
  <si>
    <t>YEOLA</t>
  </si>
  <si>
    <t>2559202972</t>
  </si>
  <si>
    <t>SARAPANCHKASARKHEDE</t>
  </si>
  <si>
    <t>AT-KASARKHEDEPO-ANKAITAL-YEOLA</t>
  </si>
  <si>
    <t>2559202973</t>
  </si>
  <si>
    <t>SARAPANCHNARAYANGAON</t>
  </si>
  <si>
    <t>AT-NARAYANGAONPO-VANJARWADITAL-NANDGAON</t>
  </si>
  <si>
    <t>NANDGAON</t>
  </si>
  <si>
    <t>2559202974</t>
  </si>
  <si>
    <t>SARAPANCHAT-GHADAGEWADI</t>
  </si>
  <si>
    <t>AT-GHADGEWADIPO-VANJARWADITAL-NANDGAON</t>
  </si>
  <si>
    <t>2593202837</t>
  </si>
  <si>
    <t>AT DEOLASURGANA</t>
  </si>
  <si>
    <t>VPT AT DEOLATAL:SURGANASURGANA</t>
  </si>
  <si>
    <t>2593202839</t>
  </si>
  <si>
    <t>AT:VADPADANASHIK</t>
  </si>
  <si>
    <t>VPT AT VADPADATAL:SURGANASURGANA</t>
  </si>
  <si>
    <t>2558202652</t>
  </si>
  <si>
    <t>SARAPANCHHATRUNDHI</t>
  </si>
  <si>
    <t>AT&amp;PO-HATRUNDHITAL PEINT</t>
  </si>
  <si>
    <t>PEINT</t>
  </si>
  <si>
    <t>2558202653</t>
  </si>
  <si>
    <t>SARAPANCH</t>
  </si>
  <si>
    <t>AT&amp;PO-KHARSHETTAL TRIMBAK</t>
  </si>
  <si>
    <t>TRIMBAK</t>
  </si>
  <si>
    <t>2558202655</t>
  </si>
  <si>
    <t>SARPANCHGARMAL</t>
  </si>
  <si>
    <t>AT-GARMALPO-BERWALTAL-TRIMBAK</t>
  </si>
  <si>
    <t>2598268021</t>
  </si>
  <si>
    <t>DADAJI MOTIRAMKADAM</t>
  </si>
  <si>
    <t>VPT AT NIMGULE,POST NIMGULETAL:MALEGAON</t>
  </si>
  <si>
    <t>2553204200</t>
  </si>
  <si>
    <t>AT ONDLYTAL IGATPURIDIST NASHIK</t>
  </si>
  <si>
    <t>ONDLY</t>
  </si>
  <si>
    <t>2558202657</t>
  </si>
  <si>
    <t>VILLAGE PANCHYAT TELEPHONEGOLDARI(n)</t>
  </si>
  <si>
    <t>AT GOLDARI POTHANPADATAL TRIMBAK</t>
  </si>
  <si>
    <t>2592282919</t>
  </si>
  <si>
    <t>GORAKH NATHUAHER</t>
  </si>
  <si>
    <t>VPT AT KHUNTEWADI,H.NO.407,POSTl:KHUNTEWADITAL:DEOLA</t>
  </si>
  <si>
    <t>2557283002</t>
  </si>
  <si>
    <t>VPTAWANKHED</t>
  </si>
  <si>
    <t>Grampanchayat PCO,Awankhed, A/P Awankhed,Tal. Dindori</t>
  </si>
  <si>
    <t>VPT AT WADPADA,POST AMBEPEINTH</t>
  </si>
  <si>
    <t>VPT AT WADPADA,AMBETAL:AMBE,PEITH</t>
  </si>
  <si>
    <t>2558202621</t>
  </si>
  <si>
    <t>VPT AT CHINCHAOHOLTRIMBAK</t>
  </si>
  <si>
    <t>VPT AT CHINCHAOHOL,TRIMBAKTALTRIMBAKTRIMBAK</t>
  </si>
  <si>
    <t>2558202622</t>
  </si>
  <si>
    <t>VPT AT DOLAOHOL,TRIMBAKTRIMBAK</t>
  </si>
  <si>
    <t>VPT AT DOLAOHOL,TRIMBAKTAL:TRIMBAKTRIMBAK</t>
  </si>
  <si>
    <t>2558202625</t>
  </si>
  <si>
    <t>VPT AT KORIWAZTRIMBAK</t>
  </si>
  <si>
    <t>VPT AT KORIWAZTAL:TRIMBAKTRIMBAK</t>
  </si>
  <si>
    <t>2558202626</t>
  </si>
  <si>
    <t>VPT AT RAJIV NAGARTRIMBAK</t>
  </si>
  <si>
    <t>VPT AT RIJIV NAGARTAL:TRIMBAKTRIMBAK</t>
  </si>
  <si>
    <t>2558202628</t>
  </si>
  <si>
    <t>VPT AT GHAYATIPADAMULWAD,TRIMBAK</t>
  </si>
  <si>
    <t>VPT AT GHAYATIPADA.MULWADPOST MULWAD,TRIMBAK</t>
  </si>
  <si>
    <t>2558202629</t>
  </si>
  <si>
    <t>VPT AT SAWARWADA,MULWAD,TRIMBAK</t>
  </si>
  <si>
    <t>VPT AT SAWARWADA,MULWADPOST MULWADTRIMBAK</t>
  </si>
  <si>
    <t>2558202631</t>
  </si>
  <si>
    <t>VPT AT CHOUREPADA,MULVADTRIMBAK</t>
  </si>
  <si>
    <t>VPT AT CHOUREPADA,MULVADPOST MULVADTAL TRIMBAK</t>
  </si>
  <si>
    <t>2558202633</t>
  </si>
  <si>
    <t>VPT AT KACHARPADA,GAWATHATRIMBAK</t>
  </si>
  <si>
    <t>VPT AT KACHARPADA,GAWATHAPOST GAWATHATRIMBAK</t>
  </si>
  <si>
    <t>2558202635</t>
  </si>
  <si>
    <t>VPT AT VIRNAGAR,TRIMBAK</t>
  </si>
  <si>
    <t>VPT AT VINAGARPOST VIRNAGARTRIMBAK</t>
  </si>
  <si>
    <t>2558202637</t>
  </si>
  <si>
    <t>VPT AT UMBARPADA,PEINTH</t>
  </si>
  <si>
    <t>VPT AT UMBARPADA,POST UMBARPADAPEINTH</t>
  </si>
  <si>
    <t>2558202638</t>
  </si>
  <si>
    <t>VPT AT BORDA,UMBERPADAPEINTH</t>
  </si>
  <si>
    <t>VPT AT BORDA,UMBARPADAPOST UMBARPADAPEINTH</t>
  </si>
  <si>
    <t>2558202640</t>
  </si>
  <si>
    <t>VPT AT SAWARANA,PEINTH</t>
  </si>
  <si>
    <t>VPT AT SAWARANA.KUMBHALEPOST KUMBHALETAL PEINTH</t>
  </si>
  <si>
    <t>2558202641</t>
  </si>
  <si>
    <t>VPT AT DERAPADA,KUMBHALEPEITH</t>
  </si>
  <si>
    <t>VPT AT DERAPADA,KUMBHALEPOST KUMBHALEPEINTH</t>
  </si>
  <si>
    <t>2558202643</t>
  </si>
  <si>
    <t>VPT AT KALAMPADA,KUMBHALEPEINTH</t>
  </si>
  <si>
    <t>VPT AT KALAMPADA.KUMBHALEPOST KUMBHLETAL PEINTH</t>
  </si>
  <si>
    <t>2558202644</t>
  </si>
  <si>
    <t>VPT AT KHAMBALA,PEINTH</t>
  </si>
  <si>
    <t>VPT AT KHAMBALA,PEINTHPOST PEINTHTAL PEINTH</t>
  </si>
  <si>
    <t>2558202648</t>
  </si>
  <si>
    <t>VPT AT DEVICHAMAL,TRIMBAK</t>
  </si>
  <si>
    <t>VPT AT DEVICHAMAL,NACHLONDHIPOST NACHLONDHITRIMBAK</t>
  </si>
  <si>
    <t>2558202649</t>
  </si>
  <si>
    <t>VPT AT CHIKADI,NACHLONDHITRIMBAK</t>
  </si>
  <si>
    <t>VPT AT CHIKADI,NACHLONDHIPOST NACHLONDHITRIMBAK</t>
  </si>
  <si>
    <t>2532029980</t>
  </si>
  <si>
    <t>VILLAGE PANCHAYAT TELEPHONEVPT</t>
  </si>
  <si>
    <t>VILLAGE PANCHAYAT TELEPHONEAT-SARULTAL-DIST-NASHIK</t>
  </si>
  <si>
    <t>2593202826</t>
  </si>
  <si>
    <t>AT ZGADPADA,.</t>
  </si>
  <si>
    <t>VPT AT ZAGADPADA,C/O CHINTAMAN CHANDAR GHANGLEPOST HASTESURGANA</t>
  </si>
  <si>
    <t>2554280955</t>
  </si>
  <si>
    <t>CHANDRAKANT SOMGIRGOSAVI</t>
  </si>
  <si>
    <t>VPT AT AJONDEPADA,POST :RONZANETAL:MALEGAON</t>
  </si>
  <si>
    <t>2592202985</t>
  </si>
  <si>
    <t>GPT AT KARAMBHEL HATGADAT POST DALWAT KALWAN</t>
  </si>
  <si>
    <t>GPT AT KARAMBHELAT POST DALWATTAL:KALWAN</t>
  </si>
  <si>
    <t>2592202987</t>
  </si>
  <si>
    <t>GPT AT PADGAN,PIMPLE(BK)KALWAN</t>
  </si>
  <si>
    <t>GPT AT PADGAN,PIMPLE(BK)POST PIMPLE(BK)TAL:KALWAN</t>
  </si>
  <si>
    <t>2592202988</t>
  </si>
  <si>
    <t>GPT AT BENDIPADA,DESGAONKALWAN</t>
  </si>
  <si>
    <t>GPT AT BENDIPADA,DESGAONPOST DESGAON,TAL:KALWAN</t>
  </si>
  <si>
    <t>2592202990</t>
  </si>
  <si>
    <t>GPT AT AMBIKA OZER,CHANKAPURKALWAN</t>
  </si>
  <si>
    <t>GPT AT AMBIKA OZERPOST CHANKAPURTAL: KALWAN</t>
  </si>
  <si>
    <t>2592202991</t>
  </si>
  <si>
    <t>GPT AT SAKORE PADA,SAKORAKALWAN</t>
  </si>
  <si>
    <t>GPT AT SAKOREPADA,SAKORAPOST SAKORATAL: KALWAN</t>
  </si>
  <si>
    <t>2532020979</t>
  </si>
  <si>
    <t>C/O SHRI-ABLU NATHU MUNJEAT- GOVIND PUR,PO-GANGAMAHALUNGITAL-&amp;DIST-NASHIK</t>
  </si>
  <si>
    <t>2551202908</t>
  </si>
  <si>
    <t>GRAM PANCHAYAT KARYALABELU</t>
  </si>
  <si>
    <t>AT BELU POSTSHENITTAL SINNARDIST NASHIK</t>
  </si>
  <si>
    <t>2593202829</t>
  </si>
  <si>
    <t>AT UMBAREMAL.</t>
  </si>
  <si>
    <t>C/O SAHARE SIWAJI RAGHOAT UMBAREMAL,TAL:SURGANA</t>
  </si>
  <si>
    <t>2593202831</t>
  </si>
  <si>
    <t>AT RONGHANE,GANGODE</t>
  </si>
  <si>
    <t>VPT AT RONGHANE, C/O CHANDRAKAMT SHANKAR GANGODEAT POST MANKHEDTAL: SURGANA</t>
  </si>
  <si>
    <t>2557293921</t>
  </si>
  <si>
    <t>VPT AT PALKHEDNASHIK</t>
  </si>
  <si>
    <t>VPT AT PALKHED,TAL:DINDORIDINDORI</t>
  </si>
  <si>
    <t>2555202937</t>
  </si>
  <si>
    <t>MUKAND NIMBABAVISKAR</t>
  </si>
  <si>
    <t>VPT AT KEROBA NAGARPOST:KELZARTAL:SATANA</t>
  </si>
  <si>
    <t>2555202939</t>
  </si>
  <si>
    <t>GOVIND VALUTHAKARE</t>
  </si>
  <si>
    <t>VPT AT SAVARGAON,POST:TALWADETAL:SATANA</t>
  </si>
  <si>
    <t>2551202912</t>
  </si>
  <si>
    <t>SAKHARAMKUNDE</t>
  </si>
  <si>
    <t>VPT AT AUNDHEWADIPO DHONDBARTAL SINNER</t>
  </si>
  <si>
    <t>2551202911</t>
  </si>
  <si>
    <t>MARUTIAVHAD</t>
  </si>
  <si>
    <t>VPT AT DHULWADPO PIMPALETAL SINNER</t>
  </si>
  <si>
    <t>2553204184</t>
  </si>
  <si>
    <t>SARPANCHAVCHITWADI</t>
  </si>
  <si>
    <t>AT-AVCHITWADIPO-GHOTITAL -IGATPURI</t>
  </si>
  <si>
    <t>IGATPURI</t>
  </si>
  <si>
    <t>2553202555</t>
  </si>
  <si>
    <t>SARPANCHRAHUL NAGAR</t>
  </si>
  <si>
    <t>AT-RAHUL NAGARPO-WADIVARHE</t>
  </si>
  <si>
    <t>2551202910</t>
  </si>
  <si>
    <t>AT &amp; PO-SHIVDE,TAL-SINNARDIST-NASHIK</t>
  </si>
  <si>
    <t>SHIVDE</t>
  </si>
  <si>
    <t>VPT AT PIMPALA</t>
  </si>
  <si>
    <t>2554280952</t>
  </si>
  <si>
    <t>BHAGWANRAUNDAL</t>
  </si>
  <si>
    <t>G.NO.67,AT POST:KOTHARE(KHURD)TAL:MALEGAONMALEGAON</t>
  </si>
  <si>
    <t>2593202807</t>
  </si>
  <si>
    <t>VPT AT KUKUDNEVPT</t>
  </si>
  <si>
    <t>AT POST KUKUDNEC/O PAGAR VILAS RAMKRISHNATAL:SURGANA</t>
  </si>
  <si>
    <t>2593202811</t>
  </si>
  <si>
    <t>AT KARANJU</t>
  </si>
  <si>
    <t>VPTAT:KARANJU,POST:UMBARTHAN,SURGANA</t>
  </si>
  <si>
    <t>2593202813</t>
  </si>
  <si>
    <t>AT BORCHOND</t>
  </si>
  <si>
    <t>VPTAT BORCHOND,POST:KUKUDNETAL: SURGANA</t>
  </si>
  <si>
    <t>2593202815</t>
  </si>
  <si>
    <t>AT UMBARVIHIR</t>
  </si>
  <si>
    <t>VPTAT:UMBARVIHIR,POST :BHORMALTAL:SURGANA</t>
  </si>
  <si>
    <t>2593202816</t>
  </si>
  <si>
    <t>AT DURGAPUR</t>
  </si>
  <si>
    <t>VPTAT:DURGAPUR,POST:HATTI,TAL:SURGANA</t>
  </si>
  <si>
    <t>2593202818</t>
  </si>
  <si>
    <t>AT GARMAL</t>
  </si>
  <si>
    <t>VPTAT:GARMALPOST:SURGANA</t>
  </si>
  <si>
    <t>2593202820</t>
  </si>
  <si>
    <t>AT VANJURPADA</t>
  </si>
  <si>
    <t>AT:VANURPADAPOST MOHPADATAL:SURGANA</t>
  </si>
  <si>
    <t>2593202823</t>
  </si>
  <si>
    <t>AT BENDWAL.</t>
  </si>
  <si>
    <t>AT:BENDAWAL,C/O EKNATH RAMA BHOYEPOST PALSANTAL:SURGANA</t>
  </si>
  <si>
    <t>2593202825</t>
  </si>
  <si>
    <t>AT AMBODEGHANGALE</t>
  </si>
  <si>
    <t>AT:AMBODE,C/O PANDURANG RAJARAM GHANGALE.POST: AMBODETAL:SURGANA</t>
  </si>
  <si>
    <t>2594261942</t>
  </si>
  <si>
    <t>A/P DAHALEWADI (N.V.)TAL TRIMBAKDIST NASIK</t>
  </si>
  <si>
    <t>2594261944</t>
  </si>
  <si>
    <t>A/P KHAROLITAL TRIMBAKDIST NASHIK</t>
  </si>
  <si>
    <t>2557202451</t>
  </si>
  <si>
    <t>VPTTETMAL,GANDOLE</t>
  </si>
  <si>
    <t>C/o Giridhar P. ShindeH.No.188 AT TETMAL,Post.GANDOLE, TAL. DINDORI</t>
  </si>
  <si>
    <t>2557202452</t>
  </si>
  <si>
    <t>VPT ATCHIKADI(N.V.),GANDOLE</t>
  </si>
  <si>
    <t>ATCHIKADI,GANDOLE,DINDORIGANDOLEDINDORI</t>
  </si>
  <si>
    <t>2557283945</t>
  </si>
  <si>
    <t>VPT AT CHILHARPADA,C/O CHINTAMAN DEORAM GAIKWAD</t>
  </si>
  <si>
    <t>VPT AT CHILHARPADA,POST KUDASAR,TAL. DINDORI</t>
  </si>
  <si>
    <t>2557202454</t>
  </si>
  <si>
    <t>VPT AT BORWAN,C/O DNYANESHWAR KASHIRAM GAWALI</t>
  </si>
  <si>
    <t>H.NO.320, AT BORWAN,POST - BHANWAD,TAL. DINDORI</t>
  </si>
  <si>
    <t>2557283948</t>
  </si>
  <si>
    <t>VPT AT DHAMANWADI,DINDORI</t>
  </si>
  <si>
    <t>VPT AT DHAMANWADI,POST DHAMANWADIDINDORI</t>
  </si>
  <si>
    <t>2557283975</t>
  </si>
  <si>
    <t>SERPUNCH,TAKANCHAPADAKASHIMDE,DINDORI</t>
  </si>
  <si>
    <t>VPT AT TAKANCHAPADA,KOSHIMDEKHOSHIMDEDINDORI</t>
  </si>
  <si>
    <t>2557283974</t>
  </si>
  <si>
    <t>SURPANCH,KHROPADADINDORI</t>
  </si>
  <si>
    <t>VPT,SURPANCH,KHORIPADAKHORIPADA,DINDORI</t>
  </si>
  <si>
    <t>2550202997</t>
  </si>
  <si>
    <t>VPT,SURPANCH,BABAPURDINDORI</t>
  </si>
  <si>
    <t>VPT AT BABAPUR,BABAPUR(N.V.)DINDORI</t>
  </si>
  <si>
    <t>2558202616</t>
  </si>
  <si>
    <t>VPT ATAAD(KH)PEINTH</t>
  </si>
  <si>
    <t>VPT AT AAD(KH),POST KOHORTAL: PEINTHPEINTH</t>
  </si>
  <si>
    <t>2558202619</t>
  </si>
  <si>
    <t>2558202872</t>
  </si>
  <si>
    <t>CHABIBAI PARASHRAMGRAMPANCHAYAT PCO BILKAS</t>
  </si>
  <si>
    <t xml:space="preserve">C/OVILLAGE PANCHAYATTAL- PEINT  </t>
  </si>
  <si>
    <t>141920061288873</t>
  </si>
  <si>
    <t>2554280912</t>
  </si>
  <si>
    <t>SAWANT WALCHANDGRAMPANCHAYAT PCO PANDHARUN</t>
  </si>
  <si>
    <t>GAT NO. 271/2A,AT/POST-PANDHARUN TAL-MALEGAON   DIST-NASHIKPOST:PANDHRUNTAL:MALEGAON</t>
  </si>
  <si>
    <t>141946063</t>
  </si>
  <si>
    <t>2554280935</t>
  </si>
  <si>
    <t>VPTGRAMPANCHAYAT PCO RAJMANE</t>
  </si>
  <si>
    <t>C/O YEOLE LAXMAN HARI A/P-RAJMANE   TAL-MALEGAON</t>
  </si>
  <si>
    <t>1419168624</t>
  </si>
  <si>
    <t>2559202930</t>
  </si>
  <si>
    <t>GRAMPANCHAYAT PCO TALWADE</t>
  </si>
  <si>
    <t>AT-TALWADE    TAL-YEOLA</t>
  </si>
  <si>
    <t>141942789</t>
  </si>
  <si>
    <t>2559202942</t>
  </si>
  <si>
    <t>GRAMPANCHAYAT PCO BHATGAON</t>
  </si>
  <si>
    <t>A/P-BHATGAON TAL-YEOLA</t>
  </si>
  <si>
    <t>1419116885</t>
  </si>
  <si>
    <t>2532020980</t>
  </si>
  <si>
    <t>GRAMPANCHAYAT PCO NAIKWADI</t>
  </si>
  <si>
    <t xml:space="preserve">C/O KHOSKAR MAHADU G. AT-NAIKWADI,POST-VADGAON  TAL-NASHIK,  </t>
  </si>
  <si>
    <t>141965812</t>
  </si>
  <si>
    <t>2553202901</t>
  </si>
  <si>
    <t>GRAMPANCHAYAT PCO KRISHNANAGAR</t>
  </si>
  <si>
    <t xml:space="preserve">C/O MANOHAR CHANDAR JADHAV PO- MUNDEGAON  AT-KRISHNA NAGAR TAL IGATPURI </t>
  </si>
  <si>
    <t>141920061075078</t>
  </si>
  <si>
    <t>2559269132</t>
  </si>
  <si>
    <t>RCP AT GONDEGAON</t>
  </si>
  <si>
    <t xml:space="preserve">AT- GONDEGAON TAL- YEOLA  PO- GONDEGAON DIST-NASHIK  </t>
  </si>
  <si>
    <t>141920060713583</t>
  </si>
  <si>
    <t>2557283931</t>
  </si>
  <si>
    <t>GRAMPANCHAYAT PCO UMRALE (KH)</t>
  </si>
  <si>
    <t xml:space="preserve">C/O SHARDUL SANTOSH DADA AT/UMRALE-KH PO-PADE  TAL- DINDORI  </t>
  </si>
  <si>
    <t>141932405</t>
  </si>
  <si>
    <t>2555202951</t>
  </si>
  <si>
    <t>GRAMPANCHAYAT PCO RAHUD</t>
  </si>
  <si>
    <t>AT-RAHUD   POST- CHIRAI TAL-SATANA,</t>
  </si>
  <si>
    <t>1419119229</t>
  </si>
  <si>
    <t>2559269116</t>
  </si>
  <si>
    <t>GRAMPANCHAYAT PCO VALADGAON</t>
  </si>
  <si>
    <t>A/P-  VALADGAON TAL- YEOLA   DIST- NASHIK</t>
  </si>
  <si>
    <t>141968489</t>
  </si>
  <si>
    <t>2598202904</t>
  </si>
  <si>
    <t>GRAMPANCHAYAT PCO JWARDI BK</t>
  </si>
  <si>
    <t xml:space="preserve">C/O HIRAY DHONDIRAM MAHADU AT-JWARDI BK(JUWARDIBK)POST-NIMGAON TAL-MALEGAON </t>
  </si>
  <si>
    <t>1419168625</t>
  </si>
  <si>
    <t>2556202921</t>
  </si>
  <si>
    <t>GRAMPANCHAYAT PCO SHINDE</t>
  </si>
  <si>
    <t xml:space="preserve">C/O RANDHIR SANJAY VISHNU AT.PO-SHINDE  H.NO.155TAL- CHANDWAD  </t>
  </si>
  <si>
    <t>141960090</t>
  </si>
  <si>
    <t>2532020994</t>
  </si>
  <si>
    <t>GRAMPANCHAYAT PCO SHASTRI NAGAR (SHERPADA)</t>
  </si>
  <si>
    <t xml:space="preserve">C/O-PALVE DEVCHAND TRIMBAAT-SHERPADA,PO-GANGAMHALUNGI   TAL-NASHIK,  </t>
  </si>
  <si>
    <t>141965810</t>
  </si>
  <si>
    <t>2551284350</t>
  </si>
  <si>
    <t>GRAMPANCHAYAT PCO DHONDBAR</t>
  </si>
  <si>
    <t>AT/POST -DHONDBAR    TAL-SINNAR,</t>
  </si>
  <si>
    <t>141933618</t>
  </si>
  <si>
    <t>2554280904</t>
  </si>
  <si>
    <t>VPTGRAMPANCHAYAT PCO MALHAGAON</t>
  </si>
  <si>
    <t>AT/POST- MALHAGAON TAL-MALEGAON   DIST-NASHIK</t>
  </si>
  <si>
    <t>141955862</t>
  </si>
  <si>
    <t>2556202906</t>
  </si>
  <si>
    <t>GRAMPANCHAYAT PCO PURI</t>
  </si>
  <si>
    <t>AT/POST-PURI.    TAL-CHANDWAD.</t>
  </si>
  <si>
    <t>141949917</t>
  </si>
  <si>
    <t>2557283909</t>
  </si>
  <si>
    <t xml:space="preserve">  C/O BHAGARE BHASKAR MURLIDHAR A/P- GONDEGAON  TAL- DINDORI  </t>
  </si>
  <si>
    <t>141920050276640</t>
  </si>
  <si>
    <t>2553202938</t>
  </si>
  <si>
    <t>GRAMPANCHAYAT PCO MODALE</t>
  </si>
  <si>
    <t xml:space="preserve">C/O RATAN BHIKAJI MEDADE AT MODALE POST SANJEGAONTAL IGATPURI DIST NASHIK  </t>
  </si>
  <si>
    <t>141920050172669</t>
  </si>
  <si>
    <t>2559202962</t>
  </si>
  <si>
    <t>GRAMPANCHAYAT PCO MALEGAON KARYAT</t>
  </si>
  <si>
    <t>A/P-MALEGAON KIRYAT   TAL-NANDGAON,</t>
  </si>
  <si>
    <t>141942868</t>
  </si>
  <si>
    <t>2592202965</t>
  </si>
  <si>
    <t>GRAMPANCHAYAT PCO WADALE</t>
  </si>
  <si>
    <t>-  AT-WADALE TAL-KALWAN  -</t>
  </si>
  <si>
    <t>141920041270188</t>
  </si>
  <si>
    <t>2554280910</t>
  </si>
  <si>
    <t>VPTGRAMPANCHAYAT PCO MORDAR</t>
  </si>
  <si>
    <t>AT-MORDAR POST-VADNER KHAKURDI   TAL-MALEGAON,</t>
  </si>
  <si>
    <t>141986463</t>
  </si>
  <si>
    <t>2592202939</t>
  </si>
  <si>
    <t>GRAMPANCHAYAT PCO SHERI DIGAR</t>
  </si>
  <si>
    <t xml:space="preserve">C/O PALVI RAGHUNATH SONU AT-SHERI DIGAR, PO-KATHARE   TAL- KALWAN  </t>
  </si>
  <si>
    <t>1419102711</t>
  </si>
  <si>
    <t>2557283929</t>
  </si>
  <si>
    <t>GRAMPANCHAYAT PCO WAGHAD</t>
  </si>
  <si>
    <t xml:space="preserve">C/O SHINGADE JAYSHRI SANJAY A/P- WAGHAD   TAL-DINDORI  </t>
  </si>
  <si>
    <t>141920041062083</t>
  </si>
  <si>
    <t>2557283902</t>
  </si>
  <si>
    <t>GRAMPANCHAYAT PCO SONJAMB</t>
  </si>
  <si>
    <t>-  AT/POST- SONJAMB TAL- DINDORI   DIST- NASHIK</t>
  </si>
  <si>
    <t>141920051298253</t>
  </si>
  <si>
    <t>2555202911</t>
  </si>
  <si>
    <t>GRAMPANCHAYAT PCO KHALAP</t>
  </si>
  <si>
    <t xml:space="preserve">H.NO.106  C/O BALASAHEB MAHADU JADHAV AT/POST-KHALAP   TAL- DEOLA  </t>
  </si>
  <si>
    <t>141920050483130</t>
  </si>
  <si>
    <t>2592202977</t>
  </si>
  <si>
    <t>GRAMPANCHAYAT PCO GOLAKHAL</t>
  </si>
  <si>
    <t>AT- GOLAKHAL POST- KANASHI   TAL- KALWAN</t>
  </si>
  <si>
    <t>141948393</t>
  </si>
  <si>
    <t>2553202969</t>
  </si>
  <si>
    <t>GRAMPANCHAYAT PCO NANDGAON (BK)</t>
  </si>
  <si>
    <t xml:space="preserve">  C/O.SIDHHANT KASHINATH SHIRSAT AT NANDGAON (BK) NANDGAON BK ROAD,ASWALI TAL IGATPURI </t>
  </si>
  <si>
    <t>141989921</t>
  </si>
  <si>
    <t>2592202944</t>
  </si>
  <si>
    <t>AT/POST-KHADAKI    TAL-KALWAN</t>
  </si>
  <si>
    <t>1419109300</t>
  </si>
  <si>
    <t>2553202907</t>
  </si>
  <si>
    <t>GRAMPANCHAYAT PCO LAXMINAGAR</t>
  </si>
  <si>
    <t xml:space="preserve">  C/O KANHU BABURAO KARVAR AT-LAXMINAGAR,PO-MUNDEGAON   TAL-IGATPURI  </t>
  </si>
  <si>
    <t>141920061075018</t>
  </si>
  <si>
    <t>2591281982</t>
  </si>
  <si>
    <t>GRAMPANCHAYAT PCO DHOTANE (KH)</t>
  </si>
  <si>
    <t xml:space="preserve">GRAMPANCHAYAT OFFICE DHOTANE AT- DHOTANE PO-PANZANDEO   TAL- NANDGAON  </t>
  </si>
  <si>
    <t>141948181</t>
  </si>
  <si>
    <t>2557283969</t>
  </si>
  <si>
    <t>GRAMPANCHAYAT PCO KHEDALE</t>
  </si>
  <si>
    <t xml:space="preserve">C/O WALKE NANDABAI ARUN AT-KHEDLE PO-KARANJWAN  TAL- DINDORI  </t>
  </si>
  <si>
    <t>141934918</t>
  </si>
  <si>
    <t>2532027982</t>
  </si>
  <si>
    <t>GRAMPANCHAYAT PCO NANEGAON</t>
  </si>
  <si>
    <t>-  - NANEGAON</t>
  </si>
  <si>
    <t>TAL-DIST-NASHIK</t>
  </si>
  <si>
    <t>141920050584400</t>
  </si>
  <si>
    <t>2598202910</t>
  </si>
  <si>
    <t>GRAMPANCHAYAT PCO NIMGAON KH</t>
  </si>
  <si>
    <t xml:space="preserve">C/O GAGAD YUVRAJ TRYAMBAK AT-NIMGAON KH,PO-YESGAON  TAL-MALEGAON  </t>
  </si>
  <si>
    <t>141920041165634</t>
  </si>
  <si>
    <t>2558202858</t>
  </si>
  <si>
    <t>GRAMPANCHAYAT PCO DHULGHAT</t>
  </si>
  <si>
    <t xml:space="preserve">  C/O POTINDE GANGARAM TUKARAM A/P- DHULGHAT  TAL- PEINT  </t>
  </si>
  <si>
    <t>141920061289252</t>
  </si>
  <si>
    <t>2553202957</t>
  </si>
  <si>
    <t>GRAMPANCHAYAT PCO ZARWAD BK</t>
  </si>
  <si>
    <t xml:space="preserve">C/O THAWALE BHIKA LAHU A/P- ZORWAD BK   TAL-TRIMBAKESHWAR  </t>
  </si>
  <si>
    <t>141920050788640</t>
  </si>
  <si>
    <t>2557283133</t>
  </si>
  <si>
    <t>VPT WALKHEDC/O PRAVIN DATTATRAYA SHINDE</t>
  </si>
  <si>
    <t>GAT.NO.151,A/P WALKHED,TAL- DINDORI</t>
  </si>
  <si>
    <t>141932254</t>
  </si>
  <si>
    <t>2558202965</t>
  </si>
  <si>
    <t>GRAMPANCHAYAT PCO DHANSHET</t>
  </si>
  <si>
    <t xml:space="preserve">C/O JADHAV YESHWANT TUKARAM A/P- DHANSHET   TAL-PEINT  </t>
  </si>
  <si>
    <t>141920061074568</t>
  </si>
  <si>
    <t>2594261941</t>
  </si>
  <si>
    <t>GRAMPANCHAYAT PCO METKAWARA</t>
  </si>
  <si>
    <t xml:space="preserve">C/O SOMA PANDU KAWARE POST- TORANGAON  AT-METKAWARA TAL TRIMBAK  </t>
  </si>
  <si>
    <t>141920070197103</t>
  </si>
  <si>
    <t>GRAMPANCHAYAT.</t>
  </si>
  <si>
    <t>VILLAGETELEPHONE</t>
  </si>
  <si>
    <t>2554280942</t>
  </si>
  <si>
    <t>GRAMPANCHAYAT PCO POHANE</t>
  </si>
  <si>
    <t xml:space="preserve">C/O BHADANE VISHWAS LOTAN AT/POST- POHANE  TAL-MALEGAON,  </t>
  </si>
  <si>
    <t>141986462</t>
  </si>
  <si>
    <t>2591281971</t>
  </si>
  <si>
    <t>GRAMPANCHAYAT PCO KUNDALGAON</t>
  </si>
  <si>
    <t xml:space="preserve">C/O KASAV SANTOSH BABURAO A/P-KUNDALGAON   TAL-CHANDWAD  </t>
  </si>
  <si>
    <t>141950487</t>
  </si>
  <si>
    <t>2558202861</t>
  </si>
  <si>
    <t>GRAMPANCHAYAT PCO KHARPADI</t>
  </si>
  <si>
    <t xml:space="preserve">  C/O THAKARE PANDIT SITARAM A/P- KHARPADI   TAL-PEINT  </t>
  </si>
  <si>
    <t>141920061289047</t>
  </si>
  <si>
    <t>2558202980</t>
  </si>
  <si>
    <t>GRAMPANCHAYAT PCO BEDSE</t>
  </si>
  <si>
    <t xml:space="preserve">C/O RAMESH SHIVRAM PADER PO- AMBUPADA  AT- BEDSETAL- SURGANA  </t>
  </si>
  <si>
    <t>141920061074985</t>
  </si>
  <si>
    <t>2593202836</t>
  </si>
  <si>
    <t>AT MANGDHEZUMBAD</t>
  </si>
  <si>
    <t>VPT AT MANGDHE,POST JAVLETAL SURGANA</t>
  </si>
  <si>
    <t>2593202838</t>
  </si>
  <si>
    <t>VPT AT MANDVEJADHAV</t>
  </si>
  <si>
    <t>VPT AT MANDVEPOST AMBODETAL SURGANA</t>
  </si>
  <si>
    <t>2555263901</t>
  </si>
  <si>
    <t>C/O SHANKAR SADADHANDRI,SATANA</t>
  </si>
  <si>
    <t>GRAMPANCHAYAT OF NIMBOLA,POST:DHANDRITAL:SATANA</t>
  </si>
  <si>
    <t>2591281974</t>
  </si>
  <si>
    <t>GRAMPANCHAYAT PCO VARADI</t>
  </si>
  <si>
    <t xml:space="preserve">C/O AHER BHAURAO SHIVRAM AT- VARADI, PO-KUNDALGAON   TAL- CHANDWAD  </t>
  </si>
  <si>
    <t>141920050277110</t>
  </si>
  <si>
    <t>2555202906</t>
  </si>
  <si>
    <t>GRAMPANCHAYAT PCO JORAN</t>
  </si>
  <si>
    <t xml:space="preserve">C/O SUBHASH BABURAO SAVKAR AT/PO- JORAN  TAL-SATANA,  </t>
  </si>
  <si>
    <t>1419119175</t>
  </si>
  <si>
    <t>2551202925</t>
  </si>
  <si>
    <t>AT GULWANCH</t>
  </si>
  <si>
    <t>VPT AT GULWANCH TAL SINNAR DIST NASHIK</t>
  </si>
  <si>
    <t>SINNAR</t>
  </si>
  <si>
    <t>VPT.</t>
  </si>
  <si>
    <t>CDMA Pre-Paid VPT with STD</t>
  </si>
  <si>
    <t>STD VPT</t>
  </si>
  <si>
    <t>SARPANCH</t>
  </si>
  <si>
    <t>2558202813</t>
  </si>
  <si>
    <t>GRAMPANCHAYAT PCO GAWANDHPADA</t>
  </si>
  <si>
    <t>A/P-GAWANDHPADA TAL-PEINT</t>
  </si>
  <si>
    <t>141980771</t>
  </si>
  <si>
    <t>2558202927</t>
  </si>
  <si>
    <t>GRAMPANCHAYAT PCO GANGOD BARI</t>
  </si>
  <si>
    <t xml:space="preserve">C/O GAWALI NIVRUTTI TATYABA AT/POST-GANGOD BARI  TAL- PEINT  </t>
  </si>
  <si>
    <t>141920050172545</t>
  </si>
  <si>
    <t>2553202933</t>
  </si>
  <si>
    <t>GRAMPANCHAYAT PCO ADSARE (KH)</t>
  </si>
  <si>
    <t xml:space="preserve">C/O JAGAN GOPALA JADHAV AT ADSARE (KH) POST TAKED(BK) TAL IGATPURI DIST NASHIK </t>
  </si>
  <si>
    <t>141977680</t>
  </si>
  <si>
    <t>2555202807</t>
  </si>
  <si>
    <t>SHRI VILAS KAUTIK KHAIRNAR</t>
  </si>
  <si>
    <t>H.NO.81  81   KOLIPADE  MAIN ROAD SATANA</t>
  </si>
  <si>
    <t>141920070444354</t>
  </si>
  <si>
    <t>2557202978</t>
  </si>
  <si>
    <t>GRAMPANCHAYAT PCO EKALHARE</t>
  </si>
  <si>
    <t xml:space="preserve">C/O PAWAR PHULYABAI MURLIDHAR AT-EKALHARE,PO-VANI  TAL-DINDORI,  </t>
  </si>
  <si>
    <t>141968676</t>
  </si>
  <si>
    <t>2558202906</t>
  </si>
  <si>
    <t>GRAMPANCHAYAT PCO DOMKHADAK</t>
  </si>
  <si>
    <t xml:space="preserve">C/O JADHAV SOMNATH RAMA AT-DOMKHADAK  POKAPURLI(KH)   TAL- PEINT  </t>
  </si>
  <si>
    <t>1419100246</t>
  </si>
  <si>
    <t>2557283965</t>
  </si>
  <si>
    <t>GRAMPANCHAYAT PCO AMBANER</t>
  </si>
  <si>
    <t>AT-AMBANER POST-VANI   TAL-DINDORI.</t>
  </si>
  <si>
    <t>141968680</t>
  </si>
  <si>
    <t>2593202976</t>
  </si>
  <si>
    <t>GRAMPANCHAYAT PCO NAGSHEWADI</t>
  </si>
  <si>
    <t>-   A/P- NAGSHEWADI   TAL- SURGANA</t>
  </si>
  <si>
    <t>141920050584390</t>
  </si>
  <si>
    <t>2558202863</t>
  </si>
  <si>
    <t>GRAMPANCHAYAT PCO FANASPADA</t>
  </si>
  <si>
    <t xml:space="preserve">C/O KAMAL LAXIMAN CHAUDHARI AT- FANASHPADA, PO-KOPURLI(BK)   TAL- PEINT </t>
  </si>
  <si>
    <t>141979438</t>
  </si>
  <si>
    <t>2554280923</t>
  </si>
  <si>
    <t>GRAMPANCHAYAT PCO DHUNDE</t>
  </si>
  <si>
    <t>AT-DHUNDE TAL-MALEGAON</t>
  </si>
  <si>
    <t>141920041267431</t>
  </si>
  <si>
    <t>2592202904</t>
  </si>
  <si>
    <t>GRAMPANCHAYAT PCO MULANE WANI</t>
  </si>
  <si>
    <t>AT-MULANE WANI TAL-KALWAN</t>
  </si>
  <si>
    <t>141968778</t>
  </si>
  <si>
    <t>2532029997</t>
  </si>
  <si>
    <t>GRAMPANCHAYAT PCO RAIGADNAGAR</t>
  </si>
  <si>
    <t>C/O-MR.SOMA CHAGU GOHIREGROCER HOUSERAIGAD NAGAR</t>
  </si>
  <si>
    <t>1419200112F48165</t>
  </si>
  <si>
    <t>2532029998</t>
  </si>
  <si>
    <t>DAHEGAON</t>
  </si>
  <si>
    <t>1419200112F48166</t>
  </si>
  <si>
    <t>2550285902</t>
  </si>
  <si>
    <t>-   AT POST DAHEGAON   TAL-NOPHAD</t>
  </si>
  <si>
    <t>Nashik</t>
  </si>
  <si>
    <t>141920050584349</t>
  </si>
  <si>
    <t>2592282905</t>
  </si>
  <si>
    <t>GRAMPANCHAYAT PCO PIMPALGAON</t>
  </si>
  <si>
    <t>A/P-PIMPLAGAON    TAL-DEOLA,</t>
  </si>
  <si>
    <t>1419104695</t>
  </si>
  <si>
    <t>2555202927</t>
  </si>
  <si>
    <t>GRAMPANCHAYAT PCO DODHESHWAR</t>
  </si>
  <si>
    <t xml:space="preserve">C/O- DODHESHWAR MAAHDEO A/P- DODHESHWAR  MANDIRTAL- SATANA  </t>
  </si>
  <si>
    <t>141920050788635</t>
  </si>
  <si>
    <t>2557283620</t>
  </si>
  <si>
    <t>RCP AT AMBEWANI</t>
  </si>
  <si>
    <t xml:space="preserve">C/O GAIKWAD RAJABHAU BALKRISHNA A/P- AMBEVANI  TAL- DINDORI  </t>
  </si>
  <si>
    <t>14192006048308</t>
  </si>
  <si>
    <t>2557283621</t>
  </si>
  <si>
    <t>RCP AT NALWAD PADA</t>
  </si>
  <si>
    <t xml:space="preserve">C/O WAGH SANTOSH NAMDEO A/P- NALWAD PADA   TAL-DINDORI  </t>
  </si>
  <si>
    <t>14192006048310</t>
  </si>
  <si>
    <t>2553202937</t>
  </si>
  <si>
    <t>GRAMPANCHAYAT PCO SANJEGAON</t>
  </si>
  <si>
    <t xml:space="preserve">C/O DHYANESHWAR KHANDERAO GOVARDHANE A/P SANJEGAONTAL IGATPURI DIST NASHIK  </t>
  </si>
  <si>
    <t>141932083</t>
  </si>
  <si>
    <t>2592282903</t>
  </si>
  <si>
    <t>GRAMPANCHAYAT PCO HANUMANTPADA</t>
  </si>
  <si>
    <t>A/P-HANMANTPADA,    TAL-DEOLA,</t>
  </si>
  <si>
    <t>141968146</t>
  </si>
  <si>
    <t>2592202935</t>
  </si>
  <si>
    <t>GRAMPANCHAYAT PCO NALID</t>
  </si>
  <si>
    <t>AT- NALID POST- DESRANE   TAL- KALWAN</t>
  </si>
  <si>
    <t>1419109299</t>
  </si>
  <si>
    <t>2592282917</t>
  </si>
  <si>
    <t>GRAMPANCHAYAT PCO FULEMALWADI</t>
  </si>
  <si>
    <t>-  AT- FULEMALWADI TAL- DEOLA</t>
  </si>
  <si>
    <t>141920050788646</t>
  </si>
  <si>
    <t>2554280918</t>
  </si>
  <si>
    <t>GRAMPANCHAYAT PCO DABLI</t>
  </si>
  <si>
    <t xml:space="preserve">C/O NIKAM SIDHARTH DATTU AT-DABLI, POST-KASHTI  TAL- MALEGAON  </t>
  </si>
  <si>
    <t>141920041165667</t>
  </si>
  <si>
    <t>2598202913</t>
  </si>
  <si>
    <t>GRAMPANCHAYAT PCO VARHALE(NANDGAON)</t>
  </si>
  <si>
    <t xml:space="preserve">C/O KHAIRNAR HANSRAJ BHIKAAT-VARHALE(NANDGAON),PO-SAUNDANE   TAL- MALEGAON </t>
  </si>
  <si>
    <t>141920050480334</t>
  </si>
  <si>
    <t>2532026982</t>
  </si>
  <si>
    <t>GRAMPANCHAYAT PCO HINGANVEDHA</t>
  </si>
  <si>
    <t>H NO.155,HINGANVEDHA EKLAHARE   DIST NASHIK</t>
  </si>
  <si>
    <t>1419200201F51941</t>
  </si>
  <si>
    <t>2591281902</t>
  </si>
  <si>
    <t>GRAMPANCHAYAT PCO SHASTRINAGAR(DUKKARKHEDE)</t>
  </si>
  <si>
    <t xml:space="preserve">C/O DHARMA NIVRUTTI GOSAVIAT-SHASTRINAGAR(DUKKARKHEDE)PO-HISWAL KH TAL-NANDGAON, </t>
  </si>
  <si>
    <t>141910097</t>
  </si>
  <si>
    <t>2550260870</t>
  </si>
  <si>
    <t>GRAMPANCHAYAT PCO VIJAYNAGAR</t>
  </si>
  <si>
    <t xml:space="preserve">C/O SANGITA ARJUN SHEJWALA/P-VIJAYNAGAR,TAL-NIPHAD   DIST-NASHIK  </t>
  </si>
  <si>
    <t>141938542</t>
  </si>
  <si>
    <t>2550202910</t>
  </si>
  <si>
    <t>GRAMPANCHAYAT PCO SHIVARE</t>
  </si>
  <si>
    <t>.  . A/P- SHIWARE  . TAL- NIPHAD</t>
  </si>
  <si>
    <t>141938544</t>
  </si>
  <si>
    <t>2592202980</t>
  </si>
  <si>
    <t>GRAMPANCHAYAT PCO KHARDE DIGAR</t>
  </si>
  <si>
    <t>A/P- KHARDE DIGAR    TAL- KALWAN</t>
  </si>
  <si>
    <t>1419109296</t>
  </si>
  <si>
    <t>2554280911</t>
  </si>
  <si>
    <t>GRAMPANCHAYAT PCO VIRANE</t>
  </si>
  <si>
    <t xml:space="preserve">C/O PAGAR ABHIMAN HIRALAL AT/POST-VIRANE,  TAL-MALEGAON  </t>
  </si>
  <si>
    <t>141986469</t>
  </si>
  <si>
    <t>2554280930</t>
  </si>
  <si>
    <t>GRAMPANCHAYAT PCO CHINCHVE</t>
  </si>
  <si>
    <t xml:space="preserve">C/O NERKAR PRAKASH CHINDHU A/P-CHINCHVE  TAL-MALEGAON  </t>
  </si>
  <si>
    <t>141986468</t>
  </si>
  <si>
    <t>2557283955</t>
  </si>
  <si>
    <t>GRAMPANCHAYAT PCO JIRWADE</t>
  </si>
  <si>
    <t>AT-JIRWADE POST-JIRWADE   TAL-DINDORI</t>
  </si>
  <si>
    <t>141968682</t>
  </si>
  <si>
    <t>2555202904</t>
  </si>
  <si>
    <t>GRAMPANCHAYAT PCO SARWAR</t>
  </si>
  <si>
    <t xml:space="preserve">H NO- 269  C/O- JAGTAP RAMDAS ARJUN AT- SARVAR PO-TILWAN   TAL- SATANA  </t>
  </si>
  <si>
    <t>141920050483131</t>
  </si>
  <si>
    <t>2555202915</t>
  </si>
  <si>
    <t>GRAMPANCHAYAT PCO DEOPURPADA</t>
  </si>
  <si>
    <t xml:space="preserve">C/O SHRI-SAJAN NATHU JONDHALE H.NO-497AT-DEOPUWADE, PO-DEOPUPADE TAL-DEOLA DIST-NASHIK </t>
  </si>
  <si>
    <t>141920050483134</t>
  </si>
  <si>
    <t>2558202930</t>
  </si>
  <si>
    <t>GRAMPANCHAYAT PCO JUNOTHI</t>
  </si>
  <si>
    <t xml:space="preserve">C/O YASHWANT MOTIRAM SATPUTE AT/POST-JUNOTHI  TAL- PEINT  </t>
  </si>
  <si>
    <t>1419100242</t>
  </si>
  <si>
    <t>2558202928</t>
  </si>
  <si>
    <t>SATPUTE BABURAOGRAMPANCHAYAT PCO HATLONDI</t>
  </si>
  <si>
    <t xml:space="preserve">C/O VILLAGE PANCHAYAT-PEINT  </t>
  </si>
  <si>
    <t>1419100243</t>
  </si>
  <si>
    <t>2557283986</t>
  </si>
  <si>
    <t>GRAMPANCHAYAT PCO OZE</t>
  </si>
  <si>
    <t xml:space="preserve">C/O VITTHAL SANTU UGHADE AT/POST -OZE  TAL-DINDORI  </t>
  </si>
  <si>
    <t>141934912</t>
  </si>
  <si>
    <t>2593202981</t>
  </si>
  <si>
    <t>GRAMPANCHAYAT PCO TALPADA</t>
  </si>
  <si>
    <t>AT/POST-TALPADA, TAL-SURGANA</t>
  </si>
  <si>
    <t>DIST. NASHIK.</t>
  </si>
  <si>
    <t>141935150</t>
  </si>
  <si>
    <t>2592202920</t>
  </si>
  <si>
    <t>GRAMPANCHAYAT PCO CHINCHORE</t>
  </si>
  <si>
    <t>AT-CHINCHORE POST-OZAR   TAL-KALWAN</t>
  </si>
  <si>
    <t>141968779</t>
  </si>
  <si>
    <t>2592282916</t>
  </si>
  <si>
    <t>GRAMPANCHAYAT PCO WARSHI</t>
  </si>
  <si>
    <t xml:space="preserve">C/O ALAI SOMNATH MALHARI PO- KHARDA  AT- WARSHITAL- DEOLA  </t>
  </si>
  <si>
    <t>141948263</t>
  </si>
  <si>
    <t>141920050483123</t>
  </si>
  <si>
    <t>2592202948</t>
  </si>
  <si>
    <t>GRAMPANCHAYAT PCO KHIRAD</t>
  </si>
  <si>
    <t>A/P- KHIRAD   TAL- KALWAN</t>
  </si>
  <si>
    <t>141920061290518</t>
  </si>
  <si>
    <t>2592202928</t>
  </si>
  <si>
    <t>GRAMPANCHAYAT PCO BILWADI</t>
  </si>
  <si>
    <t xml:space="preserve">C/O SHRI-MALI VASANT CHINDHA AT-BHAWADE PO-TALWADEDIGAR, TAL-SATANA DIST-NASHIK </t>
  </si>
  <si>
    <t>141970039</t>
  </si>
  <si>
    <t>2558202911</t>
  </si>
  <si>
    <t>amritCHAUDHARI</t>
  </si>
  <si>
    <t xml:space="preserve">A/P- GANDOLETAL- PEINT  </t>
  </si>
  <si>
    <t>141920061074549</t>
  </si>
  <si>
    <t>2554280931</t>
  </si>
  <si>
    <t>VPTGRAMPANCHAYAT PCO TOKADE</t>
  </si>
  <si>
    <t xml:space="preserve">C/O CHAVAN UTTAM SAHADU ATPOST-TOKADE  TAL-MALEGAON  </t>
  </si>
  <si>
    <t>1419168627</t>
  </si>
  <si>
    <t>2557283919</t>
  </si>
  <si>
    <t>GRAMPANCHAYAT PCO MOKHANAL</t>
  </si>
  <si>
    <t>0   A/P- MOKHANAL   TAL- DINDORI</t>
  </si>
  <si>
    <t>141920061181189</t>
  </si>
  <si>
    <t>2558202801</t>
  </si>
  <si>
    <t>GRAMPANCHAYAT PCO OZARKHED</t>
  </si>
  <si>
    <t>C/O RAJPUT I.K A/P- OZERKHED   TAL- TRIMBAK</t>
  </si>
  <si>
    <t>141920071288060</t>
  </si>
  <si>
    <t>2558202957</t>
  </si>
  <si>
    <t>GRAMPANCHAYAT PCO UMBERDAHAD(UMBRAD)</t>
  </si>
  <si>
    <t xml:space="preserve">C/O KUMBHAR CHINTAMAN RAJARAM AT- UMBERDAHAD, PO-KULVANDI   TAL- PEINT  </t>
  </si>
  <si>
    <t>141920061074565</t>
  </si>
  <si>
    <t>2554280903</t>
  </si>
  <si>
    <t>VPTGRAMPANCHAYAT PCO KHALANE</t>
  </si>
  <si>
    <t xml:space="preserve">C/O BHAWAR MANIK APPA POST- SAYANE  AT-KHALANETAL- MALEGAON  </t>
  </si>
  <si>
    <t>1419168622</t>
  </si>
  <si>
    <t>2553202934</t>
  </si>
  <si>
    <t>GRAMPANCHAYAT PCO GHOTI KH</t>
  </si>
  <si>
    <t xml:space="preserve">C/O PARSHARAM GOPALA FOKANE AT GHOTI (KH) POSTNANDGAON (BK) TAL IGATPURI DIST NASHIK </t>
  </si>
  <si>
    <t>141920050584264</t>
  </si>
  <si>
    <t>2555286918</t>
  </si>
  <si>
    <t>GRAMPANCHAYAT PCO TINGRI</t>
  </si>
  <si>
    <t xml:space="preserve">C/O  MADHUKAR KAUTIK HIRE H.NO-40/B,AT-TINGARIPO-SHRIPURWADE TAL-SATANA,DIST-NASHIK </t>
  </si>
  <si>
    <t>1419119267</t>
  </si>
  <si>
    <t>2553202909</t>
  </si>
  <si>
    <t>GRAMPANCHAYAT PCO BHAVLI BK</t>
  </si>
  <si>
    <t xml:space="preserve">C/O SHELAR DNYANESHWAR YASHWANT AT-BHAVLIBK,POST-KORAPGAON   TAL- IGATPURI </t>
  </si>
  <si>
    <t>141920050584260</t>
  </si>
  <si>
    <t>2555286937</t>
  </si>
  <si>
    <t>GRAMPANCHAYAT PCO MOHALANGI</t>
  </si>
  <si>
    <t>AT- MOHALANGI TAL- SATANA   DIST- NASHIK</t>
  </si>
  <si>
    <t>141920050788642</t>
  </si>
  <si>
    <t>2558202963</t>
  </si>
  <si>
    <t>GRAMPANCHAYAT PCO GAIDHOND</t>
  </si>
  <si>
    <t xml:space="preserve">C/O DWARKA PANDHARINATH GARE AT- GAIDHOND POBHUVAN   TAL- PEINT  </t>
  </si>
  <si>
    <t>141920061074458</t>
  </si>
  <si>
    <t>2558202864</t>
  </si>
  <si>
    <t>GRAMPANCHAYAT PCO SADAPADA</t>
  </si>
  <si>
    <t>AT-SADADPADA TAL-PEINT   DIST-NASHIK</t>
  </si>
  <si>
    <t>1419100250</t>
  </si>
  <si>
    <t>2592202943</t>
  </si>
  <si>
    <t>GRAMPANCHAYAT PCO JAMALE(WANI)</t>
  </si>
  <si>
    <t>AT- JAMLE VANI   PO- BARDAIWAT TAL- KALWAN</t>
  </si>
  <si>
    <t>1419105211</t>
  </si>
  <si>
    <t>2557283960</t>
  </si>
  <si>
    <t>GRAMPANCHAYAT PCO MALEDUMALA</t>
  </si>
  <si>
    <t xml:space="preserve">C/O BHIMAJI SANTU GHUGE A/P- MALE DUMALA   TAL-DINDORI  </t>
  </si>
  <si>
    <t>1419200301F91538</t>
  </si>
  <si>
    <t>2558202975</t>
  </si>
  <si>
    <t>GRAMPANCHAYAT PCO SHEVKHANDI</t>
  </si>
  <si>
    <t xml:space="preserve">  C/O CHAUDHARI MANOHAR R. A/P- SHEVKHANDI   TAL-PEINT  </t>
  </si>
  <si>
    <t>141920061074584</t>
  </si>
  <si>
    <t>2558202934</t>
  </si>
  <si>
    <t>GRAMPANCHAYAT PCO KAPURNE</t>
  </si>
  <si>
    <t xml:space="preserve">C/O KANOJ HEMRAJ YASHWANT AT/POST -KAPURNE   TAL-PEINT  </t>
  </si>
  <si>
    <t>1419100247</t>
  </si>
  <si>
    <t>2558202905</t>
  </si>
  <si>
    <t>GRAMPANCHAYAT PCO DABHADI</t>
  </si>
  <si>
    <t>CO/ GAVANDE VASANT SAYAJI AT-DABHADI   TAL- PEINT</t>
  </si>
  <si>
    <t>1419100248</t>
  </si>
  <si>
    <t>2557202981</t>
  </si>
  <si>
    <t>GRAMPANCHAYAT PCO DEOSANE</t>
  </si>
  <si>
    <t>-  AT-DESANE TAL-DINDORI</t>
  </si>
  <si>
    <t>141920050172539</t>
  </si>
  <si>
    <t>2558202848</t>
  </si>
  <si>
    <t>GRAMPANCHAYAT PCO KAKADPADA</t>
  </si>
  <si>
    <t>AT-KAKADPADA TAL-PEINT   DIST-NASHIK</t>
  </si>
  <si>
    <t>141992362</t>
  </si>
  <si>
    <t>2558202948</t>
  </si>
  <si>
    <t>GRAMPANCHAYAT PCO DHONDMAL</t>
  </si>
  <si>
    <t>AT-DHONDMAL TAL-PEINT</t>
  </si>
  <si>
    <t>141992361</t>
  </si>
  <si>
    <t>2550202999</t>
  </si>
  <si>
    <t>GRAMPANCHAYAT PCO MULANE</t>
  </si>
  <si>
    <t xml:space="preserve">C/O SAHEBRAO NARAYAN GAIKWAD AT/POST-MULANE  TAL-DINDORI,  </t>
  </si>
  <si>
    <t>141970043</t>
  </si>
  <si>
    <t>2557283966</t>
  </si>
  <si>
    <t>GRAMPANCHAYAT PCO BHATODE</t>
  </si>
  <si>
    <t xml:space="preserve">C/O MOTIRAM SAYAJI MAHALE AT/POST -BHATODE  TAL-DINDORI,  </t>
  </si>
  <si>
    <t>141970042</t>
  </si>
  <si>
    <t>2551203914</t>
  </si>
  <si>
    <t>GRAMPANCHAYAT PCO LAXMANPUR</t>
  </si>
  <si>
    <t>AT- LAXMAN NAGAR POST- SHAHA   TAL- SINNAR</t>
  </si>
  <si>
    <t>141920050584527</t>
  </si>
  <si>
    <t>2558202946</t>
  </si>
  <si>
    <t>GRAMPANCHAYAT PCO BARADPADA</t>
  </si>
  <si>
    <t xml:space="preserve">C/O LAHARE LILABAI RAMDAS A/P- BARADPADA   TAL-PEINT  </t>
  </si>
  <si>
    <t>141920061179440</t>
  </si>
  <si>
    <t>2558202803</t>
  </si>
  <si>
    <t>RCP AT MULWAD</t>
  </si>
  <si>
    <t xml:space="preserve">C/O BARAK LAXMAN KASHINATH AT- MULWAD, PO-OZARKHED  TAL. TRIMBAKESHWAR  </t>
  </si>
  <si>
    <t>141920071072682</t>
  </si>
  <si>
    <t>2558202802</t>
  </si>
  <si>
    <t>GRAMPANCHAYAT PCO MULWAD (CHAURAPADA)</t>
  </si>
  <si>
    <t xml:space="preserve">AT- MULWAD(CHAURAPADA) PO-  OZARKHED   TAL-TRIMBAK  </t>
  </si>
  <si>
    <t>141920071072681</t>
  </si>
  <si>
    <t>2554280948</t>
  </si>
  <si>
    <t>GRAMPANCHAYAT PCO GHANEGAON</t>
  </si>
  <si>
    <t xml:space="preserve">C/O SOLANKE BHAGATSINH ANANDA AT-GHANEGAON,PO-KAULANE (G)   TAL- MALEGAON </t>
  </si>
  <si>
    <t>1419200111F46600</t>
  </si>
  <si>
    <t>2594261907</t>
  </si>
  <si>
    <t>GRAMPANCHAYAT PCO VAGHERA</t>
  </si>
  <si>
    <t xml:space="preserve">C/O BADANE LANKABAI SOMNATH AT/POST-WAGHERA  TAL-TRIMBAKESHWAR  </t>
  </si>
  <si>
    <t>141920050480331</t>
  </si>
  <si>
    <t>2593202897</t>
  </si>
  <si>
    <t>GRAMPANCHAYAT PCO SALWAN</t>
  </si>
  <si>
    <t xml:space="preserve">C/O GABBAR PARSHURAM KSHATRIYA POST- KELZER  AT-SALWAN TAL- SATANA  </t>
  </si>
  <si>
    <t>141920061075263</t>
  </si>
  <si>
    <t>2592202922</t>
  </si>
  <si>
    <t>GRAMPANCHAYAT PCO DARE BHANGI</t>
  </si>
  <si>
    <t>AT- DARE BHANGI POST- SAKORE   TAL- KALWAN</t>
  </si>
  <si>
    <t>141920050584273</t>
  </si>
  <si>
    <t>2594261935</t>
  </si>
  <si>
    <t xml:space="preserve">C/O- DIVE SOMNATH GANGARAM AT- DIYACHAPADA, PO-MALEGAON   TAL- TRIMBAK  </t>
  </si>
  <si>
    <t>141920061075108</t>
  </si>
  <si>
    <t>2557283903</t>
  </si>
  <si>
    <t>GRAMPANCHAYAT PCO BHORYACHAPADA</t>
  </si>
  <si>
    <t>-  A/P- BHORYACHAPADA TAL- DINDORI   DIST- NASHIK</t>
  </si>
  <si>
    <t>141920051298252</t>
  </si>
  <si>
    <t>2592202970</t>
  </si>
  <si>
    <t>GRAMPANCHAYAT PCO BHAKURDE</t>
  </si>
  <si>
    <t xml:space="preserve">C/O WAGH EKNATH SHIVRAM AT- BHAKURDE,PO- DALWAT  TAL- KALWAN  </t>
  </si>
  <si>
    <t>141920050584473</t>
  </si>
  <si>
    <t>2556202925</t>
  </si>
  <si>
    <t>GRAMPANCHAYAT PCO BHARVIR</t>
  </si>
  <si>
    <t xml:space="preserve">C/O JADHAV DNYANESHWAR ASHOK A/P- BHARVIR   TAL-CHANDWAD  </t>
  </si>
  <si>
    <t>141920050584280</t>
  </si>
  <si>
    <t>2558202920</t>
  </si>
  <si>
    <t>SUMATRABAIGRAMPANCHAYAT PCO ADGAON</t>
  </si>
  <si>
    <t>C/O KHURKUTE SUMANBAI KRISHNA, AT/POST -ADGAON   TAL-PEINT</t>
  </si>
  <si>
    <t>1419100256</t>
  </si>
  <si>
    <t>2557283952</t>
  </si>
  <si>
    <t>GRAMPANCHAYAT PCO MANDANE</t>
  </si>
  <si>
    <t>AT-MANDANE POST-VANI   TAL-DINDORI</t>
  </si>
  <si>
    <t>141968678</t>
  </si>
  <si>
    <t>2592202945</t>
  </si>
  <si>
    <t>GRAMPANCHAYAT PCO KOSWAN</t>
  </si>
  <si>
    <t>AT-KOSVAN TAL-KALWAN   DIST- NASHIK</t>
  </si>
  <si>
    <t>1419109304</t>
  </si>
  <si>
    <t>2558202938</t>
  </si>
  <si>
    <t>GRAMPANCHAYAT PCO TIRDHE</t>
  </si>
  <si>
    <t xml:space="preserve">C/O NATHE CHANDRAKANT VITTHAL A/P-TIRDHE   TAL-PEINT  </t>
  </si>
  <si>
    <t>141979436</t>
  </si>
  <si>
    <t>2592202925</t>
  </si>
  <si>
    <t>GRAMPANCHAYAT PCO MOHABARI</t>
  </si>
  <si>
    <t>AT-MOHABARI TAL-KALWAN</t>
  </si>
  <si>
    <t>141968774</t>
  </si>
  <si>
    <t>2593202891</t>
  </si>
  <si>
    <t>141920070445377</t>
  </si>
  <si>
    <t>2592202951</t>
  </si>
  <si>
    <t>GRAMPANCHAYAT PCO AMDAR</t>
  </si>
  <si>
    <t>AT- AMDAR POST- DESGAON   TAL- KALWAN</t>
  </si>
  <si>
    <t>141920070445400</t>
  </si>
  <si>
    <t>2558202833</t>
  </si>
  <si>
    <t>GRAMPANCHAYAT PCO BERVAL</t>
  </si>
  <si>
    <t xml:space="preserve">  C/O CHAUDHARI TUKARAM KEVAJI A/P- BERVAL   TAL-TRIMBAKESHWAR  </t>
  </si>
  <si>
    <t>141920070196648</t>
  </si>
  <si>
    <t>2558202837</t>
  </si>
  <si>
    <t>ASHOK KISANRCP AT CHINCHOHOL</t>
  </si>
  <si>
    <t xml:space="preserve">%PAWAR AKTRIMBAKESHWAR  </t>
  </si>
  <si>
    <t>141920070196652</t>
  </si>
  <si>
    <t>2558202835</t>
  </si>
  <si>
    <t>PANDHARINATHKHUTADE</t>
  </si>
  <si>
    <t xml:space="preserve">AT KHADAKHOLPOST- OZARKHEDAT- KHADAKOHOL TAL TRIMBAK </t>
  </si>
  <si>
    <t>141920070196655</t>
  </si>
  <si>
    <t>2558202883</t>
  </si>
  <si>
    <t>GRAMPCNCHAYAT PCO SASUNE</t>
  </si>
  <si>
    <t xml:space="preserve">  C/O CHAUDHARI RAGHUNATH GANPAT A/P- SASUNE  TAL- PEINT  </t>
  </si>
  <si>
    <t>141920070196659</t>
  </si>
  <si>
    <t>2551203903</t>
  </si>
  <si>
    <t>GRAMPANCHAYAT PCO KAHANDALWADI</t>
  </si>
  <si>
    <t>AT- KAHANDALWADI   PO- WAVI TAL- SINNAR</t>
  </si>
  <si>
    <t>141920070196910</t>
  </si>
  <si>
    <t>2553202925</t>
  </si>
  <si>
    <t>GRAMPANCHAYAT PCO CHINCHALE KHAIRE</t>
  </si>
  <si>
    <t xml:space="preserve">C/O SOMA BALU KHADKE PO TRINGALWADI  AT- CHINCHALEKHAIRE TAL- IGATPURI  </t>
  </si>
  <si>
    <t>DIST-NASHIK</t>
  </si>
  <si>
    <t>AT-LAHIT TAL-YEOLA</t>
  </si>
  <si>
    <t>141981045</t>
  </si>
  <si>
    <t>2559202922</t>
  </si>
  <si>
    <t>GRAMPANCHAYAT PCO RAHADI</t>
  </si>
  <si>
    <t>-  A/P- RAHADI TAL- YEOLA   DIST- NASHIK</t>
  </si>
  <si>
    <t>141920051093805</t>
  </si>
  <si>
    <t>2558202822</t>
  </si>
  <si>
    <t>GRAMPANCHAYAT PCO INAMBARI</t>
  </si>
  <si>
    <t>AT-INAMBARI POST-KARANJALI   TAL-PEINT,</t>
  </si>
  <si>
    <t>141934927</t>
  </si>
  <si>
    <t>2553202919</t>
  </si>
  <si>
    <t>GRAMPANCHAYAT PCO KAWADDARA</t>
  </si>
  <si>
    <t xml:space="preserve">C/O RONGATE PRAKASH KISAN A/P- KAWADDARA   TAL-IGATPURI  </t>
  </si>
  <si>
    <t>141977683</t>
  </si>
  <si>
    <t>2550285907</t>
  </si>
  <si>
    <t>GRAMPANCHAYAT PCO KARANJI (KH)</t>
  </si>
  <si>
    <t xml:space="preserve">C/O NIMBALKAR BABASAHEB RAMCHANDRA AT- KARANJI(KH),PO- TAMASWADI TAL-NIPHAD, </t>
  </si>
  <si>
    <t>141920050584346</t>
  </si>
  <si>
    <t>2557283956</t>
  </si>
  <si>
    <t>GRAMPANCHAYAT PCO WAGHDEOPADA</t>
  </si>
  <si>
    <t>AT- WAGHDEOPADA   POST- DEOSANE TAL- DINDORI</t>
  </si>
  <si>
    <t>14192006023694</t>
  </si>
  <si>
    <t>2550202904</t>
  </si>
  <si>
    <t>GRAMPANCHAYAT PCO SAWALI</t>
  </si>
  <si>
    <t>AT-SAWALI, POST-NAIGAON    TAL-NIPHAD,</t>
  </si>
  <si>
    <t>1419140314</t>
  </si>
  <si>
    <t>2532020984</t>
  </si>
  <si>
    <t>GRAMPANCHAYAT PCO SADGAON</t>
  </si>
  <si>
    <t xml:space="preserve">0   VIKAS BHUVAN  AT SADGAON C/O TAMBORE NEAR OLDCBS  </t>
  </si>
  <si>
    <t>141965021</t>
  </si>
  <si>
    <t>2592202918</t>
  </si>
  <si>
    <t>GRAMPANCHAYAT PCO TIRHAL (KH)</t>
  </si>
  <si>
    <t>AT-TIRHAL (KH) TAL-KALWAN</t>
  </si>
  <si>
    <t>141970040</t>
  </si>
  <si>
    <t>2554280945</t>
  </si>
  <si>
    <t>GRAMPANCHAYAT PCO GARBAD</t>
  </si>
  <si>
    <t>AT/POST-GARBAD,    TAL-MALEGAON,</t>
  </si>
  <si>
    <t>141986466</t>
  </si>
  <si>
    <t>2557283953</t>
  </si>
  <si>
    <t>GRAMPANCHAYAT PCO CHAMDARI</t>
  </si>
  <si>
    <t xml:space="preserve">C/O SACHIN DATTATRAY GAIKWAD AT/POST-CHAMDARI  TAL-DINDORI  </t>
  </si>
  <si>
    <t>141968681</t>
  </si>
  <si>
    <t>2592202905</t>
  </si>
  <si>
    <t>GRAMPANCHAYAT PCO PIMPRI MARTAND</t>
  </si>
  <si>
    <t>A/P-PIMPARI MARTAND.    TAL-KALWAN.</t>
  </si>
  <si>
    <t>141968771</t>
  </si>
  <si>
    <t>2550202906</t>
  </si>
  <si>
    <t>RCP AT SHIWARE</t>
  </si>
  <si>
    <t>-  G.NO.178/B-2 A/P- SHIWARE   TAL- NIPHAD</t>
  </si>
  <si>
    <t>141920050991734</t>
  </si>
  <si>
    <t>2557283928</t>
  </si>
  <si>
    <t>GRAMPANCHAYAT PCO HATNORE</t>
  </si>
  <si>
    <t xml:space="preserve">C/O JADHAV VASANT MURLIDHAR A/P- HATNORE   TAL-DINDORI  </t>
  </si>
  <si>
    <t>141986703</t>
  </si>
  <si>
    <t>2592202912</t>
  </si>
  <si>
    <t>GRAMPANCHAYAT PCO PIMPRIPALE</t>
  </si>
  <si>
    <t>AT- PIMPRIPALE POST- NANDURI   TAL- KALWAN</t>
  </si>
  <si>
    <t>141920061074977</t>
  </si>
  <si>
    <t>2592202901</t>
  </si>
  <si>
    <t>GRAMPANCHAYAT PCO ATHAMBE</t>
  </si>
  <si>
    <t>AT-ATAMBE. POST-SAPTSHRUNGIGAD   TAL-KALWAN.</t>
  </si>
  <si>
    <t>141970036</t>
  </si>
  <si>
    <t>2592202984</t>
  </si>
  <si>
    <t>GRAMPANCHAYAT PCO NAVAPUR</t>
  </si>
  <si>
    <t>POST- SHIVARE  AT- NAVAPUR TAL- CHANDWAD</t>
  </si>
  <si>
    <t>141920061075111</t>
  </si>
  <si>
    <t>2557283990</t>
  </si>
  <si>
    <t xml:space="preserve">C/O JADHAV VISHWANATH BHAGUJI A/P- PUNEGAON  TAL-DINDORI.  </t>
  </si>
  <si>
    <t>141968683</t>
  </si>
  <si>
    <t>2555202903</t>
  </si>
  <si>
    <t>GRAMPANCHAYAT PCO WADI CHULHER</t>
  </si>
  <si>
    <t xml:space="preserve">C/O YOGESH BHAGATSING NIKAM AT- WADICHULHER,PO-KANDHANE  H.NO.64 TAL- SATANA </t>
  </si>
  <si>
    <t>1419200601463</t>
  </si>
  <si>
    <t>2557202986</t>
  </si>
  <si>
    <t xml:space="preserve">C/O THE HEADMASTER PRIMARY SCHOOL AT PO-KARANJKHED   TAL-DINDORI  </t>
  </si>
  <si>
    <t>141932409</t>
  </si>
  <si>
    <t>2558202817</t>
  </si>
  <si>
    <t>GRAMPANCHAYAT PCO KOTAMBI</t>
  </si>
  <si>
    <t>A/P-KOTAMBI TAL-PEINT   DIST. NASHIK.</t>
  </si>
  <si>
    <t>141935034</t>
  </si>
  <si>
    <t>2592202957</t>
  </si>
  <si>
    <t>GRAMPANCHAYAT PCO BHANDANE (HATGAD)</t>
  </si>
  <si>
    <t xml:space="preserve">C/O KUWAR BALU DAGADU POST- DALWAT AT-BHANDANE(HATGAD) TAL- KALWAN  </t>
  </si>
  <si>
    <t>1419111971</t>
  </si>
  <si>
    <t>2557283936</t>
  </si>
  <si>
    <t>GRAMPANCHAYAT PCO DHAUR</t>
  </si>
  <si>
    <t xml:space="preserve">C/O CHAUDHARI LAXMAN BUDHAJI AT- DHAUR, PO-KOCHARGAON   TAL- DINDORI  </t>
  </si>
  <si>
    <t>141920050788597</t>
  </si>
  <si>
    <t>2559269117</t>
  </si>
  <si>
    <t>GRAMPANCHAYAT PCO GORAKHNAGAR</t>
  </si>
  <si>
    <t>TAL- YEOLA  AT-GORAKHNAGAR</t>
  </si>
  <si>
    <t>141920041271097</t>
  </si>
  <si>
    <t>2554280943</t>
  </si>
  <si>
    <t>VPTGRAMPANCHAYAT PCO TINGRI (GALANE)</t>
  </si>
  <si>
    <t>AT/POST- TINGRI   TAL- MALEGAON</t>
  </si>
  <si>
    <t>1419200109F40555</t>
  </si>
  <si>
    <t>2556202733</t>
  </si>
  <si>
    <t>GRAMPANCHAYAT PCO INDIRA NAGAR</t>
  </si>
  <si>
    <t xml:space="preserve">H NO- 312  C/O- GANGURDE UTTAM P PO- PAREGAON  AT-INDIRA NAGAR TAL- CHANDWAD </t>
  </si>
  <si>
    <t>141920050788657</t>
  </si>
  <si>
    <t>2554280929</t>
  </si>
  <si>
    <t>GRAMPANCHAYAT PCO VANPAT</t>
  </si>
  <si>
    <t xml:space="preserve">C/O SHINDE MACCHINDRA D. AT/POST-VANPAT  TAL-MALEGAON  </t>
  </si>
  <si>
    <t>1419200205F64970</t>
  </si>
  <si>
    <t>2592202950</t>
  </si>
  <si>
    <t>GRAMPANCHAYAT PCO VIRSHET</t>
  </si>
  <si>
    <t>AT-VIRSHET POST-DALWAT   TAL-KALWAN,</t>
  </si>
  <si>
    <t>1419105463</t>
  </si>
  <si>
    <t xml:space="preserve">C/O LILABAI PUNDLIK ZIRWAL AT -VANARE,PO- WARE  TAL- DINDORI  </t>
  </si>
  <si>
    <t>141920050276827</t>
  </si>
  <si>
    <t>2557283970</t>
  </si>
  <si>
    <t xml:space="preserve">C/O NIKHADE GANGADHAR KHANDERAO A/P- OZARKHED  TAL- DINDORI  </t>
  </si>
  <si>
    <t>1419200108F36233</t>
  </si>
  <si>
    <t>2592202941</t>
  </si>
  <si>
    <t>GRAMPANCHAYAT PCO GANORE</t>
  </si>
  <si>
    <t xml:space="preserve">C/O THAKARE MURLIDHAR GOVINDA A/P- GANORE   TAL-KALWAN  </t>
  </si>
  <si>
    <t>1419109295</t>
  </si>
  <si>
    <t>2554280934</t>
  </si>
  <si>
    <t>GRAMPANCHAYAT PCO RAMPURA</t>
  </si>
  <si>
    <t xml:space="preserve">C/O SHIRSATH NAMDEO DHANAJI AT/POST-RAMPURA  TAL-MALEGAON  </t>
  </si>
  <si>
    <t>141986470</t>
  </si>
  <si>
    <t>2592202958</t>
  </si>
  <si>
    <t>RCP AT KHARDE DIGAR</t>
  </si>
  <si>
    <t>-  AT- KHARDE DIGAR POST- KATARE   TAL- KALWAN</t>
  </si>
  <si>
    <t>141920070445306</t>
  </si>
  <si>
    <t>2553202962</t>
  </si>
  <si>
    <t>GRAMPANCHAYAT PCO KORAPGAON</t>
  </si>
  <si>
    <t xml:space="preserve">C/O KOKANE BADRINATH NAGO A/P KORAPGAON TALIGATPURI DIST NASHIK  </t>
  </si>
  <si>
    <t>141944865</t>
  </si>
  <si>
    <t>2557283989</t>
  </si>
  <si>
    <t>GRAMPANCHAYAT PCO VAGLUD</t>
  </si>
  <si>
    <t xml:space="preserve">C/O DHULE MOTIRAM NARAYAN POST-LAKHMAPUR AT-VAGLUD TAL-DINDORI,  </t>
  </si>
  <si>
    <t>1419200108F36234</t>
  </si>
  <si>
    <t>2592202907</t>
  </si>
  <si>
    <t>GRAMPANCHAYAT PCO AMBURDI (BK)</t>
  </si>
  <si>
    <t>AT-AMBURDI TAL-KALWAN</t>
  </si>
  <si>
    <t>141966839</t>
  </si>
  <si>
    <t>2559202951</t>
  </si>
  <si>
    <t>GRAMPANCHAYAT PCO KHIRDE SATHE</t>
  </si>
  <si>
    <t>-  AT-KHIRDE SATHE TAL-YEOLA</t>
  </si>
  <si>
    <t>141920041270792</t>
  </si>
  <si>
    <t>2554280920</t>
  </si>
  <si>
    <t>VPTGRAMPANCHAYAT PCO LAKHANI</t>
  </si>
  <si>
    <t xml:space="preserve">C/O INGALE VIKRAM KISAN AT/POST -LAKHANI   TAL-MALEGAON  </t>
  </si>
  <si>
    <t>141920041165697</t>
  </si>
  <si>
    <t>2592202972</t>
  </si>
  <si>
    <t>GRAMPANCHAYAT PCO BHENDI</t>
  </si>
  <si>
    <t xml:space="preserve">G.NO.139-A  C/O RAUNDAL BALASAHEB PARASHRAM AT-BHENDI,PO- NIWANE   TAL- KALWAN </t>
  </si>
  <si>
    <t>141945676</t>
  </si>
  <si>
    <t>2558202878</t>
  </si>
  <si>
    <t xml:space="preserve">C/O BAHMHANE KESHAV PANDURANG AT- GOLDARI, POST-CHICHOHOL   TAL- PEINT  </t>
  </si>
  <si>
    <t>141920061074595</t>
  </si>
  <si>
    <t>2556202934</t>
  </si>
  <si>
    <t>GRAMPANCHAYAT PCO HARSUL</t>
  </si>
  <si>
    <t>,  . AT-HARSUL PO-DUGAON  . TAL- CHANDWAD</t>
  </si>
  <si>
    <t>141920050584472</t>
  </si>
  <si>
    <t>2592202956</t>
  </si>
  <si>
    <t>GRAMPANCHAYAT PCO NAKODE</t>
  </si>
  <si>
    <t xml:space="preserve">C/O GUNJAL JAGANNATH DADAJI AT- NAKODE,PO- KALWAN G.NO.14 TAL- KALWAN  </t>
  </si>
  <si>
    <t>1419122812</t>
  </si>
  <si>
    <t>2592202940</t>
  </si>
  <si>
    <t>GRAMPANCHAYAT PCO VANJARI</t>
  </si>
  <si>
    <t xml:space="preserve">C/O SHIVAJI PAWAJI BAGUL AT- WANJARI, PO- ABHONA  TAL- KALWAN  </t>
  </si>
  <si>
    <t>141920050378210</t>
  </si>
  <si>
    <t>2558202904</t>
  </si>
  <si>
    <t>GRAMPANCHAYAT PCO AMBAPURPADA</t>
  </si>
  <si>
    <t xml:space="preserve">C/O PANDURANG DEVRAM GUMBADE AT/POST -AMBAPURPADA  TAL-PEINT  </t>
  </si>
  <si>
    <t>1419100259</t>
  </si>
  <si>
    <t>2559269133</t>
  </si>
  <si>
    <t>RCP AT SOMTHANDESH</t>
  </si>
  <si>
    <t>A/P- SOMTHANDESH    TAL- YEOLA</t>
  </si>
  <si>
    <t>141920060713584</t>
  </si>
  <si>
    <t>2558202862</t>
  </si>
  <si>
    <t>GRAMPANCHAYAT PCO KALAMDARI</t>
  </si>
  <si>
    <t xml:space="preserve">C/O JADHAV HARIBHAU VITTHAL AT/PO- KALAMDARI  TAL- PEINT  </t>
  </si>
  <si>
    <t>1419100252</t>
  </si>
  <si>
    <t>2557202990</t>
  </si>
  <si>
    <t>GRAMPANCHAYAT PCO SHINDPADA</t>
  </si>
  <si>
    <t>TAL- DINDORI  A/P- SHINDPADA DIST- NASHIK</t>
  </si>
  <si>
    <t>141920050584353</t>
  </si>
  <si>
    <t>2553202945</t>
  </si>
  <si>
    <t>GRAMPANCHAYAT PCO KANANWADI</t>
  </si>
  <si>
    <t xml:space="preserve">C/O DEORAM DAMU MALI AT KANANWADI POST KHED TALIGATPURI DIST NASHIK  </t>
  </si>
  <si>
    <t>141989917</t>
  </si>
  <si>
    <t>2557283964</t>
  </si>
  <si>
    <t>GRAMPANCHAYAT PCO TITAVE</t>
  </si>
  <si>
    <t>AT-TITAVE,   TAL-DINDORI,</t>
  </si>
  <si>
    <t>1419200208F76343</t>
  </si>
  <si>
    <t>2558202910</t>
  </si>
  <si>
    <t>NARAYAN BHIKAGRAMPANCHAYAT PCO KOPURLI (BK)</t>
  </si>
  <si>
    <t xml:space="preserve">C/O VILLAGE PANCHYAT  TAL- PEINT  </t>
  </si>
  <si>
    <t>141920050172548</t>
  </si>
  <si>
    <t>2592202923</t>
  </si>
  <si>
    <t>GRAMPANCHAYAT PCO DEVALIWANI</t>
  </si>
  <si>
    <t>AT- DEVALIVANI POST- BORDAIWAT   TAL- KALWAN</t>
  </si>
  <si>
    <t>141968776</t>
  </si>
  <si>
    <t>2598202909</t>
  </si>
  <si>
    <t>GRAMPANCHAYAT PCO GIRNARE</t>
  </si>
  <si>
    <t xml:space="preserve">  C/O UMESH DHANRAJ GADIYA A/P- GIRNARE   TAL-DEOLA  </t>
  </si>
  <si>
    <t>141920050584176</t>
  </si>
  <si>
    <t>2551206341</t>
  </si>
  <si>
    <t>GRAMPANCHAYAT PCO SARADWADI</t>
  </si>
  <si>
    <t>-   A/P SHARADWADI   TAL- SINNAR</t>
  </si>
  <si>
    <t>141933679</t>
  </si>
  <si>
    <t>2592202924</t>
  </si>
  <si>
    <t>GRAMPANCHAYAT PCO DHANOLI</t>
  </si>
  <si>
    <t>AT- DHANOLI POST-DALWAT   TAL-KALWAN,</t>
  </si>
  <si>
    <t>1419102709</t>
  </si>
  <si>
    <t>GRAMPANCHAYAT PCO BALHEGAON</t>
  </si>
  <si>
    <t>-  A/P-BALHEGAON TAL-YEOLA</t>
  </si>
  <si>
    <t>141920041270753</t>
  </si>
  <si>
    <t>2551203910</t>
  </si>
  <si>
    <t>GRAMPANCHAYAT PCO GONDE</t>
  </si>
  <si>
    <t>-   A/P- GONDE   TAL- SINNAR</t>
  </si>
  <si>
    <t>141949189</t>
  </si>
  <si>
    <t>2532020996</t>
  </si>
  <si>
    <t>GRAMPANCHAYATGRAMPANCHAYAT PCO DHABADGAON (PPN BAH.)</t>
  </si>
  <si>
    <t xml:space="preserve">POST-WADGAON   AT-DHABADGAON VIA GIRNARETAL-NASHIK  </t>
  </si>
  <si>
    <t xml:space="preserve">DIST.NASHIK </t>
  </si>
  <si>
    <t>141985598</t>
  </si>
  <si>
    <t>2555202920</t>
  </si>
  <si>
    <t>GRAMPANCHAYAT PCO KAUTIK PADE</t>
  </si>
  <si>
    <t xml:space="preserve">C/O- MORKAR VISHWAS AT- KAUTIKPADE PO- MULANE DHANSING TAL- SATANA  </t>
  </si>
  <si>
    <t>141933564</t>
  </si>
  <si>
    <t>2532020997</t>
  </si>
  <si>
    <t>GRAMPANCHAYAT PCO GANGAPUR</t>
  </si>
  <si>
    <t xml:space="preserve">R/O M.N.PATIL PO- MUKTAVIDYAPITH  AT- GANGAPURTAL-NASHIK  </t>
  </si>
  <si>
    <t>141985599</t>
  </si>
  <si>
    <t>2559202907</t>
  </si>
  <si>
    <t>GRAMPANCHAYAT PCO KHAMGAON</t>
  </si>
  <si>
    <t>AT-KHAMGAON    TAL-YEOLA</t>
  </si>
  <si>
    <t>141996805</t>
  </si>
  <si>
    <t>2559202966</t>
  </si>
  <si>
    <t>GRAMPANCHAYAT PCO VAIBHOTI</t>
  </si>
  <si>
    <t>AT-VAIBHOTI    TAL-YEOLA,</t>
  </si>
  <si>
    <t>141975844</t>
  </si>
  <si>
    <t>2554280950</t>
  </si>
  <si>
    <t>GRAMPANCHAYAT PCO INDRAIWADI</t>
  </si>
  <si>
    <t xml:space="preserve">C/O YESHWANTE VIJAY KISAN PO-VADBHARE  AT-INDRAIWADI TAL- CHANDWAD  </t>
  </si>
  <si>
    <t>141920061075105</t>
  </si>
  <si>
    <t>2559202954</t>
  </si>
  <si>
    <t>GRAMPANCHAYAT PCO SATALI</t>
  </si>
  <si>
    <t xml:space="preserve">C/O MACCHINDRANATH THAKAJI KOKATE AT- SATALI PO-CHICHONDI(BK)   TAL- YEOLA </t>
  </si>
  <si>
    <t>141942791</t>
  </si>
  <si>
    <t>2593202896</t>
  </si>
  <si>
    <t>GRAMPANCHAYAT PCO MANUR</t>
  </si>
  <si>
    <t xml:space="preserve">C/O LAXMAN SHANKAR THAKAR PO- WAGHABA  AT- MANURTAL- SATANA  </t>
  </si>
  <si>
    <t>1419144796</t>
  </si>
  <si>
    <t>2559202949</t>
  </si>
  <si>
    <t>GRAMPANCHAYAT PCO PANHALSATHE</t>
  </si>
  <si>
    <t>AT-PANHALSATHE    TAL-YEOLA</t>
  </si>
  <si>
    <t>141996818</t>
  </si>
  <si>
    <t>2555202934</t>
  </si>
  <si>
    <t>GRAMPANCHAYAT PCO DAHINDULA</t>
  </si>
  <si>
    <t xml:space="preserve">  PO-DANGASAUNDHANE DANGASAUNDHANE  AT-DAHINDULESATANA  </t>
  </si>
  <si>
    <t>141920050173171</t>
  </si>
  <si>
    <t>2532026980</t>
  </si>
  <si>
    <t>GRAMPANCHAYAT PCO PANCHAK</t>
  </si>
  <si>
    <t>AT- PANCHAK TAL-NASHIK</t>
  </si>
  <si>
    <t>1419200202F54154</t>
  </si>
  <si>
    <t>2558202908</t>
  </si>
  <si>
    <t>GRAMPANCHAYAT PCO KALUNE</t>
  </si>
  <si>
    <t>C/O WAMAN DHARMA DHUM AT/POST-KALUNE   TAL- PEINT</t>
  </si>
  <si>
    <t>141992355</t>
  </si>
  <si>
    <t>2558202903</t>
  </si>
  <si>
    <t>GRAMPANCHAYAT PCO MHASGAN</t>
  </si>
  <si>
    <t xml:space="preserve">C/O KHAMBAIT PRASIT LAXIMAN A/P-  MHASGAON   TAL-PEINT  </t>
  </si>
  <si>
    <t>141992357</t>
  </si>
  <si>
    <t>2592282909</t>
  </si>
  <si>
    <t>GRAMPANCHAYAT PCO KHAMKHEDE</t>
  </si>
  <si>
    <t>AT-KHAMKHEDA TAL-SATANA</t>
  </si>
  <si>
    <t>141950878</t>
  </si>
  <si>
    <t>2551203907</t>
  </si>
  <si>
    <t>GRAMPANCHAYAT PCO GHOTEWADI</t>
  </si>
  <si>
    <t xml:space="preserve">C/O RUPWATE PARVATABAI BABURAOAT-GHOTEWADI,POST-WAVI   TAL.SINNAR.  </t>
  </si>
  <si>
    <t>1419155812</t>
  </si>
  <si>
    <t>2592202915</t>
  </si>
  <si>
    <t>GRAMPANCHAYAT PCO SADAD VIHIR</t>
  </si>
  <si>
    <t>AT- SADADVIHIR POST- ATHAMBE   TAL- KALWAN</t>
  </si>
  <si>
    <t>141920061178890</t>
  </si>
  <si>
    <t>2592282910</t>
  </si>
  <si>
    <t>GRAMPANCHAYAT PCO BAGDU</t>
  </si>
  <si>
    <t xml:space="preserve">C/O AHER NITEEN BAJIRAO AT-BAGDU  BAGDU PHATA TAL-DEOLA  </t>
  </si>
  <si>
    <t>141920041062136</t>
  </si>
  <si>
    <t>2592282906</t>
  </si>
  <si>
    <t>GRAMPANCHAYAT PCO SHRIRAMPUR</t>
  </si>
  <si>
    <t>AT-SHRIRAMPUR POST-DEOLA   TAL:KALWAN.</t>
  </si>
  <si>
    <t>DIST:NASHIK.</t>
  </si>
  <si>
    <t>141951401</t>
  </si>
  <si>
    <t>2557283914</t>
  </si>
  <si>
    <t>GRAMPANCHAYAT PCO CHAROSE</t>
  </si>
  <si>
    <t>AT/POST-CHAROSE,    TAL-DINDORI,</t>
  </si>
  <si>
    <t>141980717</t>
  </si>
  <si>
    <t>2557283913</t>
  </si>
  <si>
    <t>GRAMPANCHAYAT PCO TALEGAON (VANI)</t>
  </si>
  <si>
    <t xml:space="preserve">C/O SARODE SANTOSH KISAN AT/PO-TALEGAON (VANI)  TAL- DINDORI  </t>
  </si>
  <si>
    <t>141951487</t>
  </si>
  <si>
    <t>2555202928</t>
  </si>
  <si>
    <t>GRAMPANCHAYAT PCO BHAWADE</t>
  </si>
  <si>
    <t xml:space="preserve">SHRI-VASANT CHINDHA MALI AT-BHAVADE,PO-TALWADEDIGAR, TAL-SATANA,DIST-NASHIK </t>
  </si>
  <si>
    <t>1419119198</t>
  </si>
  <si>
    <t>2592202931</t>
  </si>
  <si>
    <t>GRAMPANCHAYAT PCO TATANE</t>
  </si>
  <si>
    <t xml:space="preserve">C/O SURESH NIMBA BAVISKAR AT-TATANE,POST-KELZAR  TAL-SATANA,  </t>
  </si>
  <si>
    <t>1419119176</t>
  </si>
  <si>
    <t>2592202981</t>
  </si>
  <si>
    <t>GRAMPANCHAYAT PCO CHIKHALAMBE</t>
  </si>
  <si>
    <t>-  AT-CHIKHALAMBE    TAL-CHANDWAD</t>
  </si>
  <si>
    <t>141920041061448</t>
  </si>
  <si>
    <t>2558202857</t>
  </si>
  <si>
    <t>GRAMPANCHAYAT PCO KHIRKOICHA PADA</t>
  </si>
  <si>
    <t xml:space="preserve">C/O BHOYE SURESH NAMDEO AT-KHIRKOICHAPADA,POST-KARANJALI   TAL-PEINT,  </t>
  </si>
  <si>
    <t>141979437</t>
  </si>
  <si>
    <t>2558202919</t>
  </si>
  <si>
    <t>GRAMPANCHAYAT PCO BHAYGAON</t>
  </si>
  <si>
    <t xml:space="preserve">C/O MALGAVE CHANDRABHAGA TRAMBAK AT/POST- BHAYGAON  TAL- PEINT  </t>
  </si>
  <si>
    <t>141979439</t>
  </si>
  <si>
    <t>2558202819</t>
  </si>
  <si>
    <t>-GRAMPANCHAYAT PCO BHUVAN</t>
  </si>
  <si>
    <t>-  A/P-BHUVAN TAL-PEINT</t>
  </si>
  <si>
    <t>141920050172936</t>
  </si>
  <si>
    <t>2558202804</t>
  </si>
  <si>
    <t>GRAMPANCHAYAT PCO KOKHARTALE</t>
  </si>
  <si>
    <t xml:space="preserve">C/O SUSHILA BHASKAR GADAGE AT- KHOKARTALE, PO-PEINT   TAL- PEINT  </t>
  </si>
  <si>
    <t>141970809</t>
  </si>
  <si>
    <t>2559202931</t>
  </si>
  <si>
    <t>GRAMPANCHAYAT PCO ADSUREGAON</t>
  </si>
  <si>
    <t>-  AT-ADSUREGAON TAL-YEOLA</t>
  </si>
  <si>
    <t>141920041165786</t>
  </si>
  <si>
    <t>2551284902</t>
  </si>
  <si>
    <t>GRAMPANCHAYAT PCO HIWARGAON</t>
  </si>
  <si>
    <t>-  AT/POST- HIWARGAON    TAL-SINNAR</t>
  </si>
  <si>
    <t>141920041062849</t>
  </si>
  <si>
    <t>2555286936</t>
  </si>
  <si>
    <t>GRAMPANCHAYAT PCO LADUD</t>
  </si>
  <si>
    <t>AT -LADUD   PO- SOMPUR TAL-SATANA,</t>
  </si>
  <si>
    <t>141968028</t>
  </si>
  <si>
    <t>2557202984</t>
  </si>
  <si>
    <t>GRAMPANCHAYAT PCO TALYACHAPADA</t>
  </si>
  <si>
    <t xml:space="preserve">C/O JADHAV SHANTARAM DAULATAT-TALYACHAPADA,POST-WARE   TAL-DINDORI  </t>
  </si>
  <si>
    <t>141986697</t>
  </si>
  <si>
    <t>2598202916</t>
  </si>
  <si>
    <t>GRAMPANCHAYAT PCO KHAYDE</t>
  </si>
  <si>
    <t xml:space="preserve">C/O PATIL BHAUSAHEB RAMESH AT/POST-KHAYDE   TAL-MALEGAON,  </t>
  </si>
  <si>
    <t>1419163690</t>
  </si>
  <si>
    <t>2554280913</t>
  </si>
  <si>
    <t>GRAMPANCHAYAT PCO RONZANE</t>
  </si>
  <si>
    <t xml:space="preserve">C/O AHIRE SANTOSH PANDIT AT/POST -RONZANE  TAL-MALEGAON  </t>
  </si>
  <si>
    <t>1419163698</t>
  </si>
  <si>
    <t>2554280914</t>
  </si>
  <si>
    <t>GRAMPANCHAYAT PCO SITANE</t>
  </si>
  <si>
    <t xml:space="preserve">C/O SURYAWANSHI ASHOK RAMBHAU AT-SITANE,PO-RONZANE   TAL-MALEGAON  </t>
  </si>
  <si>
    <t>141920041165570</t>
  </si>
  <si>
    <t>2556202912</t>
  </si>
  <si>
    <t>GRAMPANCHAYAT PCO KOLTEK</t>
  </si>
  <si>
    <t xml:space="preserve">C/O KHANGAL PRABHAKAR KARBHARI AT- KOLTEK,PO- PATE H.NO.89/2 TAL- CHANDWAD </t>
  </si>
  <si>
    <t>141970823</t>
  </si>
  <si>
    <t>2555202913</t>
  </si>
  <si>
    <t>GRAMPANCHAYAT PCO BHILDAR</t>
  </si>
  <si>
    <t xml:space="preserve">C/O SHRI-AHIRE DAYARAM SAKHARAM AT-BHILDARPO-JORAN TAL-SATANA DIST.-NASHIK  </t>
  </si>
  <si>
    <t>1419119179</t>
  </si>
  <si>
    <t>2555286927</t>
  </si>
  <si>
    <t>A/P-DAREGAON TAL-SATANA</t>
  </si>
  <si>
    <t>141951330</t>
  </si>
  <si>
    <t>2558202966</t>
  </si>
  <si>
    <t>VPGRAMPANCHAYAT PCO JAMBHULMAL</t>
  </si>
  <si>
    <t xml:space="preserve">C/O BORSE MAHADU GOPAL POST- PEINT  AT- JAMBHULMALTAL- PEINT  </t>
  </si>
  <si>
    <t>141920061075087</t>
  </si>
  <si>
    <t>2532020983</t>
  </si>
  <si>
    <t>GRAMPANCHAYATGRAMPANCHAYAT PCO DEORGAON</t>
  </si>
  <si>
    <t xml:space="preserve">0  AT POST DEORGAON CANADACORNER  DIST NASIK TALNASIK CANADA CORNER  </t>
  </si>
  <si>
    <t>141965016</t>
  </si>
  <si>
    <t>2558202971</t>
  </si>
  <si>
    <t>GRAMPANCHAYAT PCO LAVHALI</t>
  </si>
  <si>
    <t>C/O KUMBHAR LAXMAN DEOJI A/P- LAVHALI   TAL- PEINT</t>
  </si>
  <si>
    <t>141920061075104</t>
  </si>
  <si>
    <t>2592282908</t>
  </si>
  <si>
    <t>GRAMPANCHAYAT PCO WADALI (WASGAON)</t>
  </si>
  <si>
    <t>-   A/P- KHARDA   TAL- DEOLA</t>
  </si>
  <si>
    <t>141920061072285</t>
  </si>
  <si>
    <t>2592202966</t>
  </si>
  <si>
    <t>GRAMPANCHAYAT PCO DEVALI KARHAD</t>
  </si>
  <si>
    <t>TAL-KALWAN  AT-DEVALI KARHAD</t>
  </si>
  <si>
    <t>141920041269505</t>
  </si>
  <si>
    <t>2557283959</t>
  </si>
  <si>
    <t>GRAMPANCHAYAT PCO HASTE</t>
  </si>
  <si>
    <t>A/P-HASTE (DUMALA) TAL-DINDORI   DIST- NASHIK</t>
  </si>
  <si>
    <t>141961904</t>
  </si>
  <si>
    <t>2592202952</t>
  </si>
  <si>
    <t>GRAMPANCHAYAT PCO DHARDE DIGAR</t>
  </si>
  <si>
    <t>AT- DHARDE DIGAR POST- KANASHI   TAL- KALWAN</t>
  </si>
  <si>
    <t>141969652</t>
  </si>
  <si>
    <t>2557283912</t>
  </si>
  <si>
    <t>GRAMPANCHAYAT PCO DHONDALPADA</t>
  </si>
  <si>
    <t xml:space="preserve">C/O PAWAR SURESH GANGARAM POST- NANASHI  AT-DHONDALPADA TAL- DINDORI  </t>
  </si>
  <si>
    <t>14192242397</t>
  </si>
  <si>
    <t>2532020986</t>
  </si>
  <si>
    <t>GRAMPANCHAYAT PCO NAGALWADI</t>
  </si>
  <si>
    <t xml:space="preserve">R/O-KALU NAMDEO MARADE AT-NAGALWADI,PO-DHONDEGAON  TAL-NASHIK,  </t>
  </si>
  <si>
    <t>141974008</t>
  </si>
  <si>
    <t>2591281977</t>
  </si>
  <si>
    <t xml:space="preserve">GRAMPANCHAYAT OFFICE LAXMINAGAR AT- LAXMINAGAR,PO- BHALUR   TAL- NANDGAON </t>
  </si>
  <si>
    <t>141948180</t>
  </si>
  <si>
    <t>2553202963</t>
  </si>
  <si>
    <t>GRAMPANCHAYAT PCO MANWEDE</t>
  </si>
  <si>
    <t xml:space="preserve">C/O SHIVAJI GORAKH HADAP AT MANWEDE POST BHAVALI(KH) TAL IGATPURI DIST NASHIK </t>
  </si>
  <si>
    <t>141920050172751</t>
  </si>
  <si>
    <t>2555202931</t>
  </si>
  <si>
    <t>GRAMPANCHAYAT PCO SHEMALI</t>
  </si>
  <si>
    <t xml:space="preserve">GAT NO 294  C/O DADAJI WAMAN SONAWANE AT/PO JUNISHEMLI   TAL SATANA  </t>
  </si>
  <si>
    <t>141920050173305</t>
  </si>
  <si>
    <t>2556202922</t>
  </si>
  <si>
    <t>KALENARAYAN</t>
  </si>
  <si>
    <t>AT-VIJAYNAGARPO-DHODAMBETAL-CHANDWAD</t>
  </si>
  <si>
    <t>141960089</t>
  </si>
  <si>
    <t>2556202938</t>
  </si>
  <si>
    <t>GRAMPANCHAYAT PCO SALSANE</t>
  </si>
  <si>
    <t>0   A/P SALSANE   TAL- CHANDWAD</t>
  </si>
  <si>
    <t>141977080</t>
  </si>
  <si>
    <t>2594261923</t>
  </si>
  <si>
    <t>GRAMPANCHAYAT PCO HOLDAR NAGAR</t>
  </si>
  <si>
    <t xml:space="preserve">AT- HOLDAR NAGAR PO- SUPLE  C/O-BENDKOLI PUNDLIKKHANDU TAL-TRIMBAKESHWAR </t>
  </si>
  <si>
    <t>141920060971335</t>
  </si>
  <si>
    <t>2558202956</t>
  </si>
  <si>
    <t>GRAMPANCHAYAT PCO UMBIDHONDPADA</t>
  </si>
  <si>
    <t xml:space="preserve">  C/O GAWALI SHAM PANDHARINATH A/P - UMBIDHONDPADA  TAL- PEINT  </t>
  </si>
  <si>
    <t>141920061074598</t>
  </si>
  <si>
    <t>2555202926</t>
  </si>
  <si>
    <t>GRAMPANCHAYAT PCO NALKAS</t>
  </si>
  <si>
    <t>PO- NAMPUR  AT- NALKAS TAL- SATANA</t>
  </si>
  <si>
    <t>141920050173526</t>
  </si>
  <si>
    <t>2557283939</t>
  </si>
  <si>
    <t>GRAMPANCHAYAT PCO BADGICHA PADA</t>
  </si>
  <si>
    <t xml:space="preserve">C/O HINDE SHITARAM DEORAM A/P- NANASHI   TAL-DINDORI  </t>
  </si>
  <si>
    <t>141920050276625</t>
  </si>
  <si>
    <t>2557283905</t>
  </si>
  <si>
    <t xml:space="preserve">  C/O GAIKWAD BALASAHEB KARBHARI AT/POST -JORAN  TAL- DINDORI  </t>
  </si>
  <si>
    <t>141920050276637</t>
  </si>
  <si>
    <t>2558202961</t>
  </si>
  <si>
    <t>GRAMPANCHAYAT PCO PATLI</t>
  </si>
  <si>
    <t>-  AT-PATLI TAL-PEINT</t>
  </si>
  <si>
    <t>141920050172690</t>
  </si>
  <si>
    <t>2558202932</t>
  </si>
  <si>
    <t>GRAMPANCHAYAT PCO RUIPETHA</t>
  </si>
  <si>
    <t xml:space="preserve">  C/O BHOYE WAMAN SAHADU AT- RUIPETHA, PO- KOHOR  TAL- PEINT  </t>
  </si>
  <si>
    <t>141920050172702</t>
  </si>
  <si>
    <t>2557283972</t>
  </si>
  <si>
    <t>GRAMPANCHAYAT PCO VANARE</t>
  </si>
  <si>
    <t>2592202955</t>
  </si>
  <si>
    <t>GRAMPANCHAYAT PCO PUNEGAON</t>
  </si>
  <si>
    <t>-  AT- PUNEGAON POST- JAIDAR   TAL- KALWAN</t>
  </si>
  <si>
    <t>141920070445290</t>
  </si>
  <si>
    <t>2592202962</t>
  </si>
  <si>
    <t>GRAMPANCHAYAT PCO UMBARDE</t>
  </si>
  <si>
    <t>-  AT- UMBARDE POST- JAIDAR   TAL- KALWAN</t>
  </si>
  <si>
    <t>141920070445397</t>
  </si>
  <si>
    <t>2558202847</t>
  </si>
  <si>
    <t>CHAUDHARIGRAMPANCHAYAT PCO TORANMAL</t>
  </si>
  <si>
    <t xml:space="preserve">C/O CHAUDHARY GIRIDHAR HARI A/P- TORANMAL   TAL-PEINT  </t>
  </si>
  <si>
    <t>141920070196636</t>
  </si>
  <si>
    <t>2558202836</t>
  </si>
  <si>
    <t>RAMDASGRAMPANCHAYAT PCO ADGAON (HARSUL)</t>
  </si>
  <si>
    <t xml:space="preserve">C/O PALDHANE L RAMDAS KISAN PO- SHIRASGAON  AT-ADGAON(HARSUL) TAL TRIMBAK </t>
  </si>
  <si>
    <t>141920070196656</t>
  </si>
  <si>
    <t>2558202829</t>
  </si>
  <si>
    <t>GRAMPANCHAYAT PCO MAHADEO NAGAR</t>
  </si>
  <si>
    <t xml:space="preserve">  C/O TUKARAM DHARMA BENDKOLI PO- JATEGAON (BK) AT- MAHADEO NAGAR TAL TRIMBAK </t>
  </si>
  <si>
    <t>141920070197117</t>
  </si>
  <si>
    <t>2558202832</t>
  </si>
  <si>
    <t>THE GRAMPANCHAYAT PCO RAUTMAL</t>
  </si>
  <si>
    <t xml:space="preserve">  C/O RAUTMALE LAXIMAN TULSHIRAM POST- SHIRASGAON AT- RAUTMAL TAL- PEINT </t>
  </si>
  <si>
    <t>14192007024860</t>
  </si>
  <si>
    <t>2558202880</t>
  </si>
  <si>
    <t>GRAMPANCHAYAT PCO JATEGAON (BK)</t>
  </si>
  <si>
    <t xml:space="preserve">C/O MAHALE PRABHAKAR RAYAJI A/P- JATEGAON (BK)  TAL- PEINT  </t>
  </si>
  <si>
    <t>141920061288731</t>
  </si>
  <si>
    <t>2558202879</t>
  </si>
  <si>
    <t>GRAMPANCHAYAT PCO MURUMTI</t>
  </si>
  <si>
    <t xml:space="preserve">C/O MALEKAR PANDURANG WAMAN A/P- MURUMTI   TAL-PEINT  </t>
  </si>
  <si>
    <t>141920061288864</t>
  </si>
  <si>
    <t>2558202964</t>
  </si>
  <si>
    <t>GRAMPANCHAYAT PCO BORPADA</t>
  </si>
  <si>
    <t xml:space="preserve">C/O BHOYE BALIRAM KRUSHNA AT- BORPADA, POST-BHUVAN   TAL- PEINT  </t>
  </si>
  <si>
    <t>141920061288880</t>
  </si>
  <si>
    <t>2558202818</t>
  </si>
  <si>
    <t>A/P-UMBERPADA    TAL-PEINT</t>
  </si>
  <si>
    <t>141992351</t>
  </si>
  <si>
    <t>2598202900</t>
  </si>
  <si>
    <t>GRAMPANCHAYAT PCO MEHUNE</t>
  </si>
  <si>
    <t xml:space="preserve">C/O SHRI.SAHEBRAO RAMBHAU DITKAR PARIJATCOLONY,MSG SOYGAON RD MALEGAON  </t>
  </si>
  <si>
    <t>141960504</t>
  </si>
  <si>
    <t>2594261918</t>
  </si>
  <si>
    <t>GRAMPANCHAYAT PCO REGALWADI</t>
  </si>
  <si>
    <t xml:space="preserve">C/O PALVE AMBADAS RAGHUNATH AT- PEGALWADI,PO-ANJNERI   TAL-TRIMBAK  </t>
  </si>
  <si>
    <t>141920050482090</t>
  </si>
  <si>
    <t>2594261939</t>
  </si>
  <si>
    <t>GRAMPANCHAYAT PCO KAJOLI</t>
  </si>
  <si>
    <t xml:space="preserve">C/O  DAMU PUNJA POTKULE AT- KAJOLI  POST- SAMUNDI  TAL- TRIMBAK  </t>
  </si>
  <si>
    <t>141920050482095</t>
  </si>
  <si>
    <t>2551202907</t>
  </si>
  <si>
    <t>GRAMPANCHAYAT PCO MOHU</t>
  </si>
  <si>
    <t>-  AT-MOHU, PO-CHINCHOLI TAL-SINNAR   DIST-NASHIK</t>
  </si>
  <si>
    <t>141920050277015</t>
  </si>
  <si>
    <t>2532020422</t>
  </si>
  <si>
    <t>GRAMPANCHAYAT PCO NAVE DHAGUR</t>
  </si>
  <si>
    <t xml:space="preserve">0  C/O SONAWANE VINAYAK AMBADAS DARI ROAD  AT-NAVE DHAGUR MATORI  </t>
  </si>
  <si>
    <t>141920061177332</t>
  </si>
  <si>
    <t>2594261919</t>
  </si>
  <si>
    <t>GRAMPANCHAYAT PCO DUMODI</t>
  </si>
  <si>
    <t xml:space="preserve">C/O AHER GANGADHAR SAKHARAM AT- DUMODI POST-NALEGAON   TAL- TRIMBAK,  </t>
  </si>
  <si>
    <t>141920050788606</t>
  </si>
  <si>
    <t>2551202931</t>
  </si>
  <si>
    <t>AT PADALI</t>
  </si>
  <si>
    <t>VPT AT PADALIGRAMPANCHAYAT PADALIPO - THANGAON , TAL - SINNAR , DIST - NASHIK</t>
  </si>
  <si>
    <t>2592202911</t>
  </si>
  <si>
    <t>GRAMPANCHAYAT PCO KANHEREWADI</t>
  </si>
  <si>
    <t>PO- NARUL  AT- KANERWADI TAL- KALWAN</t>
  </si>
  <si>
    <t>141920061178852</t>
  </si>
  <si>
    <t>2557283937</t>
  </si>
  <si>
    <t>GRAMPANCHAYAT PCO PIMPALGAON DHUM</t>
  </si>
  <si>
    <t xml:space="preserve">C/O PARWATIBAI MADHUKAR GUMBADE AT/PO - PIMPALGAONDHUM   TAL- DINDORI  </t>
  </si>
  <si>
    <t>141920050583597</t>
  </si>
  <si>
    <t>2558202944</t>
  </si>
  <si>
    <t>GRAMPANCHAYAT PCO PALASHI (KH)</t>
  </si>
  <si>
    <t xml:space="preserve">C/O KUMBHAR RAGHUNATH WAMAN A/P- PALASHI (KH)  TAL- PEINT  </t>
  </si>
  <si>
    <t>141920061178970</t>
  </si>
  <si>
    <t>2594261902</t>
  </si>
  <si>
    <t>GRAMPANCHAYAT PCO GANESHGAON WAGHERA</t>
  </si>
  <si>
    <t xml:space="preserve">C/O MAHALE KRISHNA LAXMAN AT-GANESHGAONWAGHERA,PO- WELUNGE   TAL- TRIMBAK </t>
  </si>
  <si>
    <t>141920050481765</t>
  </si>
  <si>
    <t>2593202801</t>
  </si>
  <si>
    <t>VPGRAMPANCHAYAT PCO PAUCHIBARI</t>
  </si>
  <si>
    <t xml:space="preserve">C/O SUSHILA ASHOK MORE A/P - PAHUCHIBARI   TAL-PEINT  </t>
  </si>
  <si>
    <t>141920061288665</t>
  </si>
  <si>
    <t>2557283923</t>
  </si>
  <si>
    <t>GRAMPANCHAYAT PCO NALWADI</t>
  </si>
  <si>
    <t xml:space="preserve">C/O GANGODE PRABHAKAR FAKIRA AT PO- NALWADI   TAL-DINDORI  </t>
  </si>
  <si>
    <t>1419200206F68707</t>
  </si>
  <si>
    <t>2558202849</t>
  </si>
  <si>
    <t>GRAMPANCHAYAT PCO DONGARSHET</t>
  </si>
  <si>
    <t xml:space="preserve">C/O BHANGARE SITARAM DHONDU AT- DONGARSHET, PO-MANKAPUR   TAL- PEINT  </t>
  </si>
  <si>
    <t>141920061289972</t>
  </si>
  <si>
    <t>2554280925</t>
  </si>
  <si>
    <t>GRAMPANCHAYAT PCO HATANE</t>
  </si>
  <si>
    <t xml:space="preserve">C/O JADHAV MAHENDRA V. AT/POST-HATANE  TAL-MALEGAON  </t>
  </si>
  <si>
    <t>1419163691</t>
  </si>
  <si>
    <t>2598202911</t>
  </si>
  <si>
    <t>GRAMPANCHAYAT PCO SAKURI (NIMBAIT)</t>
  </si>
  <si>
    <t xml:space="preserve">C/O KANADE ASHOK RATAN A/P-SAKURI (NIMBAIT)   TAL-MALEGAON,  </t>
  </si>
  <si>
    <t>1419168623</t>
  </si>
  <si>
    <t>2598202907</t>
  </si>
  <si>
    <t>GRAMPANCHAYAT PCO KUMBHARDE</t>
  </si>
  <si>
    <t xml:space="preserve">C/O THAKARE DAMODAR VITHAL AT-KUMBHARDE,PO-UMRANE  TAL-DEOLA,  </t>
  </si>
  <si>
    <t>1419168633</t>
  </si>
  <si>
    <t>2559202905</t>
  </si>
  <si>
    <t>GRAMPANCHAYAT PCO DEVTHAN</t>
  </si>
  <si>
    <t>AT-DEVTHAN    TAL-YEOLA</t>
  </si>
  <si>
    <t>141942786</t>
  </si>
  <si>
    <t>2559202932</t>
  </si>
  <si>
    <t>GRAMPANCHAYAT PCO DONGARGAON</t>
  </si>
  <si>
    <t>AT-DONGARGAON    TAL-YEOLA</t>
  </si>
  <si>
    <t>141942784</t>
  </si>
  <si>
    <t>2559202935</t>
  </si>
  <si>
    <t>GRAMPANCHAYAT PCO RENDALE</t>
  </si>
  <si>
    <t>AT-RENDALE    TAL-YEOLA,</t>
  </si>
  <si>
    <t>141996813</t>
  </si>
  <si>
    <t>2559202916</t>
  </si>
  <si>
    <t>GRAMPANCHAYAT PCO KOTAMGAON (KH)</t>
  </si>
  <si>
    <t>AT-KOTAMGAON (KH) TAL-YEOLA</t>
  </si>
  <si>
    <t>141996814</t>
  </si>
  <si>
    <t>2559202958</t>
  </si>
  <si>
    <t>GRAMPANCHAYAT PCO SAVKHEDE</t>
  </si>
  <si>
    <t>AT-SAVAKHEDA TAL-YEOLA</t>
  </si>
  <si>
    <t>141981040</t>
  </si>
  <si>
    <t>2559202938</t>
  </si>
  <si>
    <t>GRAMPANCHAYAT PCO NYAHARKHEDE KH</t>
  </si>
  <si>
    <t>AT-NYAHARKHEDE KH TAL-YEOLA</t>
  </si>
  <si>
    <t>141981046</t>
  </si>
  <si>
    <t>2559202940</t>
  </si>
  <si>
    <t>GRAMPANCHAYAT PCO ANTARVELI</t>
  </si>
  <si>
    <t>AT-ANTARWELI TAL-YEOLA</t>
  </si>
  <si>
    <t>141981036</t>
  </si>
  <si>
    <t>2559202925</t>
  </si>
  <si>
    <t>GRAMPANCHAYAT PCO DHANORA</t>
  </si>
  <si>
    <t>AT-DHANORA TAL-YEOLA</t>
  </si>
  <si>
    <t>141981041</t>
  </si>
  <si>
    <t>2559202917</t>
  </si>
  <si>
    <t>GRAMPANCHAYAT PCO VADGAON BALHE</t>
  </si>
  <si>
    <t>AT-WADGAON BALHE TAL-YEOLA</t>
  </si>
  <si>
    <t>141981044</t>
  </si>
  <si>
    <t>2559202919</t>
  </si>
  <si>
    <t>GRAMPANCHAYAT PCO BABHULGAON BK</t>
  </si>
  <si>
    <t>A/P-BABHULGAON BK TAL-YEOLA</t>
  </si>
  <si>
    <t>1419116883</t>
  </si>
  <si>
    <t>2559202946</t>
  </si>
  <si>
    <t>GRAMPANCHAYAT PCO LAUKI SHIRAS</t>
  </si>
  <si>
    <t>A/P-LAUKI SHIRAS TAL-YEOLA</t>
  </si>
  <si>
    <t>1419132427</t>
  </si>
  <si>
    <t>2556202924</t>
  </si>
  <si>
    <t>GRAMPANCHAYAT PCO KUNDANE</t>
  </si>
  <si>
    <t>AT-KUNDANE TAL-CHANDWAD</t>
  </si>
  <si>
    <t>141952039</t>
  </si>
  <si>
    <t>2559202944</t>
  </si>
  <si>
    <t>GRAMPANCHAYAT PCO AMBEGAON</t>
  </si>
  <si>
    <t>-  AT-AMBEGAON TAL-YEOLA</t>
  </si>
  <si>
    <t>141920041270730</t>
  </si>
  <si>
    <t>2558202893</t>
  </si>
  <si>
    <t>GRAMPANCHAYAT PCO SUKTALE</t>
  </si>
  <si>
    <t xml:space="preserve">C/O KRUSHNA TULSHIRAM BHUSHARE AT- SUKTALE PO-JAHULE   TAL-SURGANA  </t>
  </si>
  <si>
    <t>1419105322</t>
  </si>
  <si>
    <t>2554280937</t>
  </si>
  <si>
    <t xml:space="preserve">C/O VAIDYA NIVRUTTI BHIKA A/P- KHADKI   TAL-MALEGAON,  </t>
  </si>
  <si>
    <t>141920050584366</t>
  </si>
  <si>
    <t>2559269124</t>
  </si>
  <si>
    <t>GRAMPANCHAYAT PCO GHULEWADI (MAHALGAON)</t>
  </si>
  <si>
    <t>A/P- GHULEWADI (MAHALGAON) TAL- YEOLA</t>
  </si>
  <si>
    <t>14192006048411</t>
  </si>
  <si>
    <t>2551203906</t>
  </si>
  <si>
    <t>GRAMPANCHAYAT PCO PIMPARWADI</t>
  </si>
  <si>
    <t xml:space="preserve">C/O GAIKWAD KESHAV POPAT AT-PIMPARWADI,POST-WAVI  TAL-SINNAR,  </t>
  </si>
  <si>
    <t>1419200502F75084</t>
  </si>
  <si>
    <t>2550285901</t>
  </si>
  <si>
    <t>GRAMPANCHAYAT PCO PACHORE KH</t>
  </si>
  <si>
    <t>AT-PACHORE KHURD PO-MARALGOI   TAL-NIPHAD,</t>
  </si>
  <si>
    <t>141963540</t>
  </si>
  <si>
    <t>2558202958</t>
  </si>
  <si>
    <t>GRAMPANCHAYAT PCO VADBHARI</t>
  </si>
  <si>
    <t xml:space="preserve">  C/O RAJENDRA BHAGWAN MAHALE A/P- VADBHARI   TAL-PEINT  </t>
  </si>
  <si>
    <t>141920061074571</t>
  </si>
  <si>
    <t>2592202964</t>
  </si>
  <si>
    <t>GRAMPANCHAYAT PCO TIRHAL (BK)</t>
  </si>
  <si>
    <t>-  AT- TIRHAL (BK) POST- TIRHAL   TAL- KALWAN</t>
  </si>
  <si>
    <t>141920050584271</t>
  </si>
  <si>
    <t>2559202918</t>
  </si>
  <si>
    <t>2558202909</t>
  </si>
  <si>
    <t>GRAMPANCHAYAT PCO KOPURLI (KH)</t>
  </si>
  <si>
    <t>C/O BHOYE KONDAJI SHIVRAM A/P-KOPURLI   TAL-PEINT</t>
  </si>
  <si>
    <t>141920050379191</t>
  </si>
  <si>
    <t>2558202645</t>
  </si>
  <si>
    <t>VPT AT BHEDAMAL,PEINTH</t>
  </si>
  <si>
    <t>VPT AT BHEDAMAL.PEINTHPOST PEINTHTAL PEINTH</t>
  </si>
  <si>
    <t>2559202967</t>
  </si>
  <si>
    <t>GRAMPANCHAYATDEVARGAON ( SABARWADI )</t>
  </si>
  <si>
    <t>AT DEVARGAON ( SABARWADI ) , PO SAVARGAON</t>
  </si>
  <si>
    <t>2593202966</t>
  </si>
  <si>
    <t>VPT MHAISKHADAKC/O SITARAM KASHIRAM DESHMUKH</t>
  </si>
  <si>
    <t>AT MHAISKHADAK,POST UMBARTHAN,TAL. SURGANA,</t>
  </si>
  <si>
    <t>2557202991</t>
  </si>
  <si>
    <t>GRAMPANCHAYAT PCO GUGALWADI</t>
  </si>
  <si>
    <t xml:space="preserve">C/O VISHNU HIRAJEE BOMBLE PO- SALBHOYE  AT-GUGALWADI (GOGUL) TAL- SURGANA </t>
  </si>
  <si>
    <t>141920061287720</t>
  </si>
  <si>
    <t>2593202961</t>
  </si>
  <si>
    <t>GRAMPANCHAYAT PCO GANESH NAGAR (DHURAPADA)</t>
  </si>
  <si>
    <t xml:space="preserve">C/O RAUT MADHUKAR KASHINATH AT-GANESHNAGAR(DHURAPADA)   PO- MANI,TAL- SURGANA </t>
  </si>
  <si>
    <t>141920061178035</t>
  </si>
  <si>
    <t>2593202814</t>
  </si>
  <si>
    <t>VPT GOPALNAGARC/O VITTHAL GANGAJI WAGHMARE</t>
  </si>
  <si>
    <t>AT GOPALNAGARPOST UMBARTHANTAL. SURGANA</t>
  </si>
  <si>
    <t>2557202993</t>
  </si>
  <si>
    <t>GRAMPANCHAYAT PCO DANGRALE</t>
  </si>
  <si>
    <t xml:space="preserve">C/O NARAYAN HIRAJEE PITHE AT-DANGRALE ,PO- SARAD  TAL-SURGANA,  </t>
  </si>
  <si>
    <t>141988368</t>
  </si>
  <si>
    <t>2593202904</t>
  </si>
  <si>
    <t>GRAMPANCHAYAT PCO BUBLI</t>
  </si>
  <si>
    <t xml:space="preserve">C/O PANDURANG BHIKA BHOYE AT/POST-BUBLI  TAL-SURGANA  </t>
  </si>
  <si>
    <t>141920040543032</t>
  </si>
  <si>
    <t>2593202971</t>
  </si>
  <si>
    <t>GRAMPANCHAYAT PCO PALSAN</t>
  </si>
  <si>
    <t xml:space="preserve">C/O JAGANNATH TULSHIRAM DHUM A/P- PALSAN   TAL-SURGANA  </t>
  </si>
  <si>
    <t>141920061179140</t>
  </si>
  <si>
    <t>2593202973</t>
  </si>
  <si>
    <t>GRAMPANCHAYAT PCO WALUTZIRA</t>
  </si>
  <si>
    <t xml:space="preserve">C/O RAMBHAU MASRE GAVIT POST- SURGANA  AT-WALUTZIRA TAL- SURGANA  </t>
  </si>
  <si>
    <t>141920061179315</t>
  </si>
  <si>
    <t>2558202999</t>
  </si>
  <si>
    <t>GRAMPANCHAYAT PCO BHEGU</t>
  </si>
  <si>
    <t xml:space="preserve">C/O NIVRUTTI GOVINDA GAVIT POST- HASTE  AT- BHEGUTAL- SURGANA  </t>
  </si>
  <si>
    <t>141920061178830</t>
  </si>
  <si>
    <t>2558202996</t>
  </si>
  <si>
    <t>GRAMPANCHAYAT PCO GADGAON</t>
  </si>
  <si>
    <t xml:space="preserve">  C/O ANANDA VITTHAL  KHAMBAIT PO- BARHE  AT-GADGAON TAL- SURGANA  </t>
  </si>
  <si>
    <t>141920061178840</t>
  </si>
  <si>
    <t>2558202892</t>
  </si>
  <si>
    <t>AT KARANJUL (Pe)BARE</t>
  </si>
  <si>
    <t>AT KARANJUL (Pe)POST RAKSHASBHAWANTAL SURGANA</t>
  </si>
  <si>
    <t>141920061178841</t>
  </si>
  <si>
    <t>2594261917</t>
  </si>
  <si>
    <t>GRAMPANCHAYAT PCO CHAKORE (G)</t>
  </si>
  <si>
    <t xml:space="preserve">C/O RAMASE MANGESH LAXMAN AT-GAJARWADI POST-ANJNERI   TAL-TRIMBAK  </t>
  </si>
  <si>
    <t>141920050480785</t>
  </si>
  <si>
    <t>2592202930</t>
  </si>
  <si>
    <t>GRAMPANCHAYAT PCO DAREGAON VANI</t>
  </si>
  <si>
    <t>POST- NANDURI  AT- DARGAONVANI TAL- KALWAN</t>
  </si>
  <si>
    <t>141920061178879</t>
  </si>
  <si>
    <t>2592202914</t>
  </si>
  <si>
    <t>GRAMPANCHAYAT PCO MOHANDARI</t>
  </si>
  <si>
    <t>AT- MOHANDARI POST- NANDURI   TAL- KALWAN</t>
  </si>
  <si>
    <t>141920061178888</t>
  </si>
  <si>
    <t>2593202937</t>
  </si>
  <si>
    <t>GRAMPANCHAYAT PCO GALBARI</t>
  </si>
  <si>
    <t xml:space="preserve">  C/O GAVIT KRUSHNABAI RAVAJI AT- GALBARI, PO-UMBARTHAN   TAL- SURGANA  </t>
  </si>
  <si>
    <t>141920061179085</t>
  </si>
  <si>
    <t>2593202922</t>
  </si>
  <si>
    <t>GRAMPANCHAYAT PCO RASHA</t>
  </si>
  <si>
    <t xml:space="preserve">C/O KRUSHNA BHAU GAVIT POST- UMBARTHAN  AT- RASHATAL- SURGANA  </t>
  </si>
  <si>
    <t>141920061179089</t>
  </si>
  <si>
    <t>2593202977</t>
  </si>
  <si>
    <t>GRAMPANCHAYAT PCO MERDAND</t>
  </si>
  <si>
    <t xml:space="preserve">C/O JAYRAM MAHARU GAVALI POST- PALSAN  AT- MERDANDTAL- SURGANA  </t>
  </si>
  <si>
    <t>141920061178070</t>
  </si>
  <si>
    <t>2558202898</t>
  </si>
  <si>
    <t>GRAMPANCHAYAT PCO THANGAON</t>
  </si>
  <si>
    <t xml:space="preserve">C/O MAHALE BABURAO PANDU A/P- THANGAON   TAL-SURGANA  </t>
  </si>
  <si>
    <t>141920061178218</t>
  </si>
  <si>
    <t>2593202916</t>
  </si>
  <si>
    <t>GRAMPANCHAYAT PCO UMBARPADA DIGAR</t>
  </si>
  <si>
    <t xml:space="preserve">C/O GAIKWAD NARAYAN DAMU A/P - UMBARPADA DIGAR  TAL- SURGANA  </t>
  </si>
  <si>
    <t>141920061179034</t>
  </si>
  <si>
    <t>2593202924</t>
  </si>
  <si>
    <t>GRAMPANCHAYAT PCO BINDWAL</t>
  </si>
  <si>
    <t xml:space="preserve">  C/O PANDURANG AAUJEE PADVI AT- BINDWAL,PO-RAKSHASBHUVAN   TAL- SURGANA </t>
  </si>
  <si>
    <t>141920061074784</t>
  </si>
  <si>
    <t>2593202938</t>
  </si>
  <si>
    <t>GRAMPANCHAYAT PCO KATHIPADA</t>
  </si>
  <si>
    <t>AT- KATHIPADA   PO- UMBARTHAN TAL- SURGANA</t>
  </si>
  <si>
    <t>141920061074786</t>
  </si>
  <si>
    <t>2593202968</t>
  </si>
  <si>
    <t>GRAMPANCHAYAT PCO PILUKPADA</t>
  </si>
  <si>
    <t xml:space="preserve">C/O CHAUDHARI HIRAMAN MUKUNDA AT- PILUKPADA,PO-SALBHOYE   TAL- SURGANA  </t>
  </si>
  <si>
    <t>141920061179138</t>
  </si>
  <si>
    <t>2558202967</t>
  </si>
  <si>
    <t>GRAMPANCHAYAT PCO AAD (BK)</t>
  </si>
  <si>
    <t xml:space="preserve">C/O MAHALE ARUN DHARMARAJ AT- ADD(BK) PO- KOHOR  TAL- PEINT  </t>
  </si>
  <si>
    <t>141920061179323</t>
  </si>
  <si>
    <t>2558202842</t>
  </si>
  <si>
    <t xml:space="preserve">C/O SHRI NAMDEO KISAN PAWAR AT- SHINDHE,PO-NIRGUDE   TAL-PEINT  </t>
  </si>
  <si>
    <t>141934925</t>
  </si>
  <si>
    <t>2593202957</t>
  </si>
  <si>
    <t>GRAMPANCHAYAT PCO MORCHONDA</t>
  </si>
  <si>
    <t xml:space="preserve">C/O JAYWANT SHAVLIRAM PAWAR PO- MANI  AT-MORCHONDA TAL- SURGANA  </t>
  </si>
  <si>
    <t>141920061074896</t>
  </si>
  <si>
    <t>2593202960</t>
  </si>
  <si>
    <t>RCP AT KATHIPADA</t>
  </si>
  <si>
    <t xml:space="preserve">C/O PAWAR SUBHASH YEWAJI AT- (PAJERPADA)KATHIPADA,PO-UMBARTHAN   TAL- SURGANA </t>
  </si>
  <si>
    <t>141920061074715</t>
  </si>
  <si>
    <t>2593202920</t>
  </si>
  <si>
    <t>GRAMPANCHAYAT PCO AWALPADA</t>
  </si>
  <si>
    <t>C/O SURESH DEORAM MAHALEAT AWALPADA PO HATRUNDITAL. SURGANA</t>
  </si>
  <si>
    <t>2555286955</t>
  </si>
  <si>
    <t>AT KANDYACHAMALAPOST ALIYABADTAL SATANA</t>
  </si>
  <si>
    <t>DIST NASIK</t>
  </si>
  <si>
    <t>2555286957</t>
  </si>
  <si>
    <t>AT BHIMNAGAR.</t>
  </si>
  <si>
    <t>AT BHIMNAGARPOST GORWADTAL SATANA</t>
  </si>
  <si>
    <t>2557283697</t>
  </si>
  <si>
    <t>RURALKOCHARGAON</t>
  </si>
  <si>
    <t>AT&amp;PO-KOCHARGAONTAL-DINDORI-</t>
  </si>
  <si>
    <t>141920061180760</t>
  </si>
  <si>
    <t>2594261908</t>
  </si>
  <si>
    <t>GRAMPANCHAYAT PCO BRAMHANWADE</t>
  </si>
  <si>
    <t xml:space="preserve">C/O RANMALE KRISHNA PANDURANG A/P-BRAMHANWADE  TAL- TRIMBAK  </t>
  </si>
  <si>
    <t>141974004</t>
  </si>
  <si>
    <t>2593202909</t>
  </si>
  <si>
    <t>GRAMPANCHAYAT PCO TORANDONGRI</t>
  </si>
  <si>
    <t xml:space="preserve">C/O BHASKAR MANAJIBHUSARE AT/PO- TORANDONGRI  TAL- SURGANA  </t>
  </si>
  <si>
    <t>1419101943</t>
  </si>
  <si>
    <t>2593202908</t>
  </si>
  <si>
    <t>GRAMPANCHAYAT PCO SURYAGARH</t>
  </si>
  <si>
    <t xml:space="preserve">C/O GAWALI BALU KALU AT- SURYAGARH, PO- SURGANA  TAL- SURGANA  </t>
  </si>
  <si>
    <t>1419101944</t>
  </si>
  <si>
    <t>2593202919</t>
  </si>
  <si>
    <t>GRAMPANCHAYAT PCO KARANJALI</t>
  </si>
  <si>
    <t xml:space="preserve">C/O GULAB TANAJI MAHALE PO-SURGANA  AT- KARANJALITAL- SURGANA  </t>
  </si>
  <si>
    <t>1419101945</t>
  </si>
  <si>
    <t>2558202810</t>
  </si>
  <si>
    <t>GRAMPANCHAYAT PCO AMBUPADA</t>
  </si>
  <si>
    <t xml:space="preserve">C/O CHINTAMAN LAXMAN PAWAR AT-AMBUPADA POST-AMBODE  TAL-SURGANA  </t>
  </si>
  <si>
    <t>141920050584474</t>
  </si>
  <si>
    <t>2591281969</t>
  </si>
  <si>
    <t>GRAMPANCHAYAT PCO ASATGAON</t>
  </si>
  <si>
    <t>2592202995</t>
  </si>
  <si>
    <t>C/O UKHA LAXMAN SHIRSATHGRAMPANCHAYAT PCO</t>
  </si>
  <si>
    <t>C/O UKHA LAXMAN SHIRSATHAT KALMATHE,POST:PALETAL:KALWAN</t>
  </si>
  <si>
    <t>2553204222</t>
  </si>
  <si>
    <t>VILLAGE GRAMPANCHAYAT PCOVPT</t>
  </si>
  <si>
    <t>ALWANDAT POST VAITARNADIST NASHIK</t>
  </si>
  <si>
    <t>ALWAND</t>
  </si>
  <si>
    <t>2593202988</t>
  </si>
  <si>
    <t>VPTSHINDE</t>
  </si>
  <si>
    <t>C/O SHIVAJI SUKHDEO KARDILE,AT SHINDE, POST MOHAPADA,TAL. SURGANA,</t>
  </si>
  <si>
    <t>2593202983</t>
  </si>
  <si>
    <t>VPTGAHALE</t>
  </si>
  <si>
    <t>C/O KAUSHIK MADHUKAR BHOYE,AT GAHALE, POST RAKSHASBHUVAN,TAL. SURGANA</t>
  </si>
  <si>
    <t>2593202945</t>
  </si>
  <si>
    <t>GRAMPANCHAYAT PCO AMBATHA</t>
  </si>
  <si>
    <t xml:space="preserve">C/O YAVAJEE SHANKAR GAIKWAD AT-AMBATHA,PO-SATKHAMB   TAL- SURGANA  </t>
  </si>
  <si>
    <t>141920061074976</t>
  </si>
  <si>
    <t>2558202995</t>
  </si>
  <si>
    <t>GRAMPANCHAYAT PCO SARMAL</t>
  </si>
  <si>
    <t xml:space="preserve">C/O MADHUKAR KHANDU UHANDHARI PO- AMBODA  AT-SARMAL TAL- SURGANA  </t>
  </si>
  <si>
    <t>141920061178800</t>
  </si>
  <si>
    <t>2552202892</t>
  </si>
  <si>
    <t xml:space="preserve">0  C/O GARUD MADHAV ANNAJI A/P- PIMPERKHED   TAL-NANDGAON  </t>
  </si>
  <si>
    <t>141964684</t>
  </si>
  <si>
    <t>2593202910</t>
  </si>
  <si>
    <t>GRAMPANCHAYAT PCO BAFLUN</t>
  </si>
  <si>
    <t xml:space="preserve">C/O PARSHURAM CHAUDHARI POST- ALANGUN  AT- BAFLUNTAL- SURGANA  </t>
  </si>
  <si>
    <t>1419101907</t>
  </si>
  <si>
    <t>2558202990</t>
  </si>
  <si>
    <t>AT VAGHANAKHIHINDE</t>
  </si>
  <si>
    <t>AT- VAGHNAKHIPOST BARHETAL SURGANA</t>
  </si>
  <si>
    <t>141920061074979</t>
  </si>
  <si>
    <t>2594261928</t>
  </si>
  <si>
    <t xml:space="preserve">C/O BODKE YUVRAJ BHIKA POST- TRIMBAK  AT- TALWADETAL- TRIMBAK  </t>
  </si>
  <si>
    <t>141920050584284</t>
  </si>
  <si>
    <t>2558202901</t>
  </si>
  <si>
    <t>GRAMPANCHAYAT PCO HARANGAON</t>
  </si>
  <si>
    <t xml:space="preserve">C/O JADHAV LAHU MURLIDHAR AT- HARANGAON, PO-ASARBARI   TAL- PEINT  </t>
  </si>
  <si>
    <t>141920061180030</t>
  </si>
  <si>
    <t>2558202981</t>
  </si>
  <si>
    <t>GRAMPANCHAYAT PCO GURUTEMBHI</t>
  </si>
  <si>
    <t xml:space="preserve">C/O AMRUT MAHADU JADHAV PO- BARHE  AT- GURUTEMBHITAL- SURGANA  </t>
  </si>
  <si>
    <t>141920061074988</t>
  </si>
  <si>
    <t>2558202977</t>
  </si>
  <si>
    <t>GRAMPANCHAYAT PCO MAHISMAL</t>
  </si>
  <si>
    <t xml:space="preserve">  C/O CHINTAMAN TUKARAM GUMBARDE PO- PALSAN  AT-MAHISMAL TAL- SURGANA  </t>
  </si>
  <si>
    <t>141920061075002</t>
  </si>
  <si>
    <t>2558202891</t>
  </si>
  <si>
    <t>GRAMPANCHAYAT PCO WANGANPADA</t>
  </si>
  <si>
    <t xml:space="preserve">C/O SUBHASH YASHWANT GAIKWAD POST- HASTE  AT-WANGANPADA TAL- SURGANA  </t>
  </si>
  <si>
    <t>141920061178244</t>
  </si>
  <si>
    <t>2593202804</t>
  </si>
  <si>
    <t>GRAMPANCHAYAT PCO RANJUNE</t>
  </si>
  <si>
    <t xml:space="preserve">C/O JAMSHI GANGORDE POST- PANGARUE  AT-KARWALPADA(RANJUNE) TAL-SURGANA  </t>
  </si>
  <si>
    <t>141920080195683</t>
  </si>
  <si>
    <t>2594261913</t>
  </si>
  <si>
    <t>GRAMPANCHAYAT PCO AMBOLI</t>
  </si>
  <si>
    <t>AT/POST-AMBOLI TAL-TRIMBAKESHWAR   DIST-NASHIK</t>
  </si>
  <si>
    <t>141920041270909</t>
  </si>
  <si>
    <t>2558202984</t>
  </si>
  <si>
    <t>GRAMPANCHAYAT PCO MASTEMAN</t>
  </si>
  <si>
    <t xml:space="preserve">C/O MADHUKAR KASHIRAM WAGHMARE POST- JAVLE  AT-MASTEMAN TAL- SURGANA  </t>
  </si>
  <si>
    <t>141920061178803</t>
  </si>
  <si>
    <t>2558202993</t>
  </si>
  <si>
    <t>GRAMPANCHAYAT PCO BHATVIHIR</t>
  </si>
  <si>
    <t xml:space="preserve">C/O KAMDI PANDHARINATH LAXMAN PO- MANKHED  AT-BHATVIHIR TAL- SURGANA  </t>
  </si>
  <si>
    <t>141920061178809</t>
  </si>
  <si>
    <t>2558202806</t>
  </si>
  <si>
    <t>GRAMPANCHAYAT PCO KAHANDOLSE</t>
  </si>
  <si>
    <t>C/OPARVATI RAMDAS WARDE POST- AMBODE  AT-KAHANDOLPADA TAL- SURGANA</t>
  </si>
  <si>
    <t>141920061178022</t>
  </si>
  <si>
    <t>2593202935</t>
  </si>
  <si>
    <t>VPT DEVALDARI,C/O GULAM MOHAMMAD BELIF,</t>
  </si>
  <si>
    <t>AT DEVALDARI,PO SATKHAMB,TAL. SURGANA</t>
  </si>
  <si>
    <t>2593202828</t>
  </si>
  <si>
    <t>VPT JAMUNMATHA,C/O SHEIKH MADINA GULAB,</t>
  </si>
  <si>
    <t>AT JAMUNMATHA,POST BHORMAL,TAL. SURGANA,</t>
  </si>
  <si>
    <t>2593202809</t>
  </si>
  <si>
    <t>VPT UDAMALC/O SHEIKH GULAB SULEMAN,</t>
  </si>
  <si>
    <t>AT UDAMAL,POST PANGARNE,TAL. SURGANA</t>
  </si>
  <si>
    <t>2594261938</t>
  </si>
  <si>
    <t>GRAMPANCHAYAT PCO ASWALI HARSHA</t>
  </si>
  <si>
    <t xml:space="preserve">C/O THAKUR RANJANA KESHAV AT/PO- ASHWALI HARSHA  TAL- TRIMBAK  </t>
  </si>
  <si>
    <t>141920050584263</t>
  </si>
  <si>
    <t>2593202913</t>
  </si>
  <si>
    <t>GRAMPANCHAYAT PCO PIMPALCHOND</t>
  </si>
  <si>
    <t xml:space="preserve">C/O YUVRAJ SHANKAR LOKHANDE POST- RAKSHASBHUVAN AT- PIMPALCHOND TAL- SURGANA </t>
  </si>
  <si>
    <t>141920061178016</t>
  </si>
  <si>
    <t>2558202805</t>
  </si>
  <si>
    <t>GRAMPANCHAYAT PCO BHATI</t>
  </si>
  <si>
    <t xml:space="preserve">C/O RAJARAM KRUSHNA DHAHAWAD POST- AMBODE  AT-BHATI TAL- SURGANA  </t>
  </si>
  <si>
    <t>141920061178018</t>
  </si>
  <si>
    <t>2558202887</t>
  </si>
  <si>
    <t>GRAMPANCHAYAT PCO KOTAMBA</t>
  </si>
  <si>
    <t xml:space="preserve">C/O RAMCHANDRA LAHANU GANGORDE POST- PALSAN  AT-KOTAMBA TAL- SURGANA  </t>
  </si>
  <si>
    <t>141920061178021</t>
  </si>
  <si>
    <t>2559202911</t>
  </si>
  <si>
    <t>GRAMPANCHAYAT PCO MAMDAPUR</t>
  </si>
  <si>
    <t>AT/POST- MANDAPUR    TAL-YEOLA</t>
  </si>
  <si>
    <t>141927434</t>
  </si>
  <si>
    <t>2558202839</t>
  </si>
  <si>
    <t xml:space="preserve">C/O MAHALE GANGARAM PANDURANG A/P-SHIRASGAON  TAL- TRIMBAKESHWAR  </t>
  </si>
  <si>
    <t>141928661</t>
  </si>
  <si>
    <t>2593202993</t>
  </si>
  <si>
    <t>GRAMPANCHAYAT PCO GUHIJAMBULPADA</t>
  </si>
  <si>
    <t xml:space="preserve">C/O JAIWANT JATTAR PAWAR POST-KUKUDNE  AT-GUHIJAMBULPADA TAL-SURGANA  </t>
  </si>
  <si>
    <t>141920080193908</t>
  </si>
  <si>
    <t>2558202976</t>
  </si>
  <si>
    <t>GRAMPANCHAYAT PCO BARHE</t>
  </si>
  <si>
    <t>A/P- BARHE    TAL- SURGANA</t>
  </si>
  <si>
    <t>141920061074982</t>
  </si>
  <si>
    <t>2593202997</t>
  </si>
  <si>
    <t>GRAMPANCHAYAT PCO RAGATVIHIR</t>
  </si>
  <si>
    <t xml:space="preserve">C/O CHAUDHARI JAIRAM LASU POST-KUKUDNE  AT-RAGATVIHIR TAL-SURGANA  </t>
  </si>
  <si>
    <t>141920080193902</t>
  </si>
  <si>
    <t>2593202946</t>
  </si>
  <si>
    <t>GRAMPANCHAYAT PCO AMDABARHE</t>
  </si>
  <si>
    <t xml:space="preserve">C/O MAHALE KESHAV MOTAHARI AT- AMDA (BHARE) PO-RAKSHASBHUVAN   TAL- SURGANA </t>
  </si>
  <si>
    <t>141920061178049</t>
  </si>
  <si>
    <t>2558202897</t>
  </si>
  <si>
    <t>GRAMPANCHAYAT PCO MODHALPADA</t>
  </si>
  <si>
    <t xml:space="preserve">C/O VASANT GOVINDA GAVANDE POST- HASTE  AT-MODHALPADA TAL- SURGANA  </t>
  </si>
  <si>
    <t>141920061178227</t>
  </si>
  <si>
    <t>2598268016</t>
  </si>
  <si>
    <t>KALE SURESHKEDA</t>
  </si>
  <si>
    <t>VPT AT KALEWADIH.NO.298,KALEWADIPOST JALGAON(NI),MALEGAON</t>
  </si>
  <si>
    <t>2598268017</t>
  </si>
  <si>
    <t>PUSHPA NANAJIJAGTAP</t>
  </si>
  <si>
    <t>VPT AT WARHANEPADAH.NO.354-B,WARHANEPADA,KAULANE,MALEGAON</t>
  </si>
  <si>
    <t>2593202944</t>
  </si>
  <si>
    <t>GRAMPANCHAYAT PCO SATKHAMB</t>
  </si>
  <si>
    <t xml:space="preserve">  C/O- RAMESH KISAN GAVIT A/P- SATKHAMB   TAL-SURGANA  </t>
  </si>
  <si>
    <t>141920061074789</t>
  </si>
  <si>
    <t>2593202996</t>
  </si>
  <si>
    <t>GRAMPANCHAYAT PCO SARAD</t>
  </si>
  <si>
    <t xml:space="preserve">C/O RANGUBAI RAMA BHOYE AT/POST-SARAD  TAL-SURGANA  </t>
  </si>
  <si>
    <t>141931899</t>
  </si>
  <si>
    <t>2593202987</t>
  </si>
  <si>
    <t>GRAMPANCHAYAT PCO WADPADA</t>
  </si>
  <si>
    <t xml:space="preserve">C/O PANDURANG SOMA KUWAR AT- WADPADA,PO-MANKHED  TAL-SURGANA,  </t>
  </si>
  <si>
    <t>1419105328</t>
  </si>
  <si>
    <t>2593202914</t>
  </si>
  <si>
    <t>GRAMPANCHAYAT PCO NAWAPUR</t>
  </si>
  <si>
    <t xml:space="preserve">C/O GAIKWAD GOVIND JANU AT- NAVAPUR, PO- SURGANA  TAL- SURGANA  </t>
  </si>
  <si>
    <t>1419101940</t>
  </si>
  <si>
    <t>2593202974</t>
  </si>
  <si>
    <t>GRAMPANCHAYAT PCO TAPUPADA</t>
  </si>
  <si>
    <t xml:space="preserve">C/O HEMRAJ RAMCHANDRA CHAUDHARY AT-TAPUPADA,PO-JAHULE   TAL-SURGANA  </t>
  </si>
  <si>
    <t>1419131435</t>
  </si>
  <si>
    <t>2558202612</t>
  </si>
  <si>
    <t>GRAMPANCHAYAT PCO DALPATPUR</t>
  </si>
  <si>
    <t xml:space="preserve">C/O DHUM ANANDA RAGHUNATH AT/POST -DALPATPUR  TAL- TRIMBAK  </t>
  </si>
  <si>
    <t>141928637</t>
  </si>
  <si>
    <t>2593202991</t>
  </si>
  <si>
    <t>GRAMPANCHAYAT PCO SONGIR</t>
  </si>
  <si>
    <t xml:space="preserve">C/O CHAUDHARI SURESH DEWAJI POST-KUKUDNE AT-SONGIR TAL-SURGANA  </t>
  </si>
  <si>
    <t>141920080193793</t>
  </si>
  <si>
    <t>2593202994</t>
  </si>
  <si>
    <t>GRAMPANCHAYAT PCO GHODAMBE</t>
  </si>
  <si>
    <t xml:space="preserve">C/O CHAUDHARI BHAURAO ARJUN AT- GHODAMBA POST-BORGAON   TAL- SURGANA  </t>
  </si>
  <si>
    <t>141920061178462</t>
  </si>
  <si>
    <t>2557202826</t>
  </si>
  <si>
    <t>GRAMPANCHAYAT PCO DEHARE</t>
  </si>
  <si>
    <t>0   AT/POST- DEHERE   TAL- DINDORI</t>
  </si>
  <si>
    <t>141920061181188</t>
  </si>
  <si>
    <t xml:space="preserve">BHARSAT BHAURAO LAXMAN POST-HARSUL  AT- AMLONTAL-PEINT,  </t>
  </si>
  <si>
    <t>141944734</t>
  </si>
  <si>
    <t>2550202901</t>
  </si>
  <si>
    <t>GRAMPANCHAYAT PCO BRAHMANGAON VANAS</t>
  </si>
  <si>
    <t xml:space="preserve">C/O RAMDAS RANGNATH GHADGE AT- BRAHMANGAON, PO-VANASGAON   TAL- NIPHAD  </t>
  </si>
  <si>
    <t>1419168774</t>
  </si>
  <si>
    <t>2551202904</t>
  </si>
  <si>
    <t>GRAMPANCHAYAT PCO DESHWADNI</t>
  </si>
  <si>
    <t>A/P- DESHWANDI   TAL- SINNAR</t>
  </si>
  <si>
    <t>1419136076</t>
  </si>
  <si>
    <t>2593202907</t>
  </si>
  <si>
    <t>GRAMPANCHAYAT PCO PALVIHIR</t>
  </si>
  <si>
    <t xml:space="preserve">C/O KISAN KASHIRAM PAWAR POST- BHORMAL  AT-PALVIHIR TAL- SURGANA,  </t>
  </si>
  <si>
    <t>141988365</t>
  </si>
  <si>
    <t>2593202902</t>
  </si>
  <si>
    <t>GRAMPANCHAYAT PCO AMZAR</t>
  </si>
  <si>
    <t xml:space="preserve">C/O MAHALE TULSHIRAM LAXMAN AT- AMZAR,PO- SATKHAMB  TAL- SURGANA  </t>
  </si>
  <si>
    <t>1419101948</t>
  </si>
  <si>
    <t>2593202982</t>
  </si>
  <si>
    <t>GRAMPANCHAYAT PCO MALGHAVAN</t>
  </si>
  <si>
    <t xml:space="preserve">C/O SHRI VINAYAK CHAVAN AT- MALGHAVAN,PO- SURGANA  TAL-SURGANA  </t>
  </si>
  <si>
    <t>141951917</t>
  </si>
  <si>
    <t>2593202939</t>
  </si>
  <si>
    <t>GRAMPANCHAYAT PCO PRATAPGAD</t>
  </si>
  <si>
    <t xml:space="preserve">C/O CHAVAN RANJANA NIWARUTI AT- PRATAPGAD, PO-SURGANA   TAL- SURGANA  </t>
  </si>
  <si>
    <t>141935151</t>
  </si>
  <si>
    <t>2558202989</t>
  </si>
  <si>
    <t>GRAMPANCHAYAT PCO KHIRDI</t>
  </si>
  <si>
    <t xml:space="preserve">C/O VASANT ANAND DAHWAD AT-KHIRDI,PO-AMBODA  TAL-SURGANA,  </t>
  </si>
  <si>
    <t>1419131436</t>
  </si>
  <si>
    <t>2593202934</t>
  </si>
  <si>
    <t>GRAMPANCHAYAT PCO KAHANDOLSA</t>
  </si>
  <si>
    <t xml:space="preserve">C/O WARADE PANDU GANGARAM AT- KAHANDOLSA PO-PALSAN   TAL- SURGANA  </t>
  </si>
  <si>
    <t>1419131431</t>
  </si>
  <si>
    <t>2558202807</t>
  </si>
  <si>
    <t>GRAMPANCHAYAT PCO MANGDHE</t>
  </si>
  <si>
    <t>GRAMPANCHAYAT PCO SUKAPUR HATGAD</t>
  </si>
  <si>
    <t>AT-SUKAPUR HATGAD TAL-KALWAN</t>
  </si>
  <si>
    <t>141968770</t>
  </si>
  <si>
    <t>2557202987</t>
  </si>
  <si>
    <t>GRAMPANCHAYAT PCO SARSALE</t>
  </si>
  <si>
    <t xml:space="preserve">C/O THE HEADMASTER PRIMARY SCHOOL AT- SARSALE POKARANJKHED  TAL- DINDORI </t>
  </si>
  <si>
    <t>141920050584356</t>
  </si>
  <si>
    <t>2557283957</t>
  </si>
  <si>
    <t>GRAMPANCHAYAT PCO CHAUSALE</t>
  </si>
  <si>
    <t>AT-CHAUSALE POST-CHAUSALE   TAL-DINDORI,</t>
  </si>
  <si>
    <t>141932399</t>
  </si>
  <si>
    <t>2557202740</t>
  </si>
  <si>
    <t>RCP AT CHINCHKHED</t>
  </si>
  <si>
    <t xml:space="preserve">C/O SANDHAN BHAUSAHEB NAMDEO A/P- CHINCHKHED  TAL- DINDORI  </t>
  </si>
  <si>
    <t>14192006048312</t>
  </si>
  <si>
    <t>2594261922</t>
  </si>
  <si>
    <t>GRAMPANCHAYAT PCO SAMUNDI</t>
  </si>
  <si>
    <t xml:space="preserve">C/O DESHMUKH ANANDRAO GENDA A/P- SAMUNDI   TAL-TRIMBAKESHWAR  </t>
  </si>
  <si>
    <t>141990181</t>
  </si>
  <si>
    <t>2592202926</t>
  </si>
  <si>
    <t>GRAMPANCHAYAT PCO PIMPLE (KD)</t>
  </si>
  <si>
    <t>AT/POST-PIMPLE (KD)    TAL-KALWAN,</t>
  </si>
  <si>
    <t>1419109303</t>
  </si>
  <si>
    <t>2553202949</t>
  </si>
  <si>
    <t>GRAMPANCHAYAT PCO PIMPALGAON GHADGA</t>
  </si>
  <si>
    <t xml:space="preserve">C/O GHADGE SHANTARAM SHIVAJI A/P PIMPALGAON GHADGATAL IGATPURI DIST NASHIK  </t>
  </si>
  <si>
    <t>1419200302F93582</t>
  </si>
  <si>
    <t>2558202834</t>
  </si>
  <si>
    <t>RCP AT BERVAL</t>
  </si>
  <si>
    <t xml:space="preserve">C/O MAHALE SAKHARAM LAXIMAN A/P- BERVAL   TAL-TRIMBAKESHWAR  </t>
  </si>
  <si>
    <t>141920070196653</t>
  </si>
  <si>
    <t>2559202959</t>
  </si>
  <si>
    <t>GRAMPANCHAYAT PCO LAHIT</t>
  </si>
  <si>
    <t>141920060971337</t>
  </si>
  <si>
    <t>2557202979</t>
  </si>
  <si>
    <t>GRAMPANCHAYAT PCO PIMPARKHED</t>
  </si>
  <si>
    <t xml:space="preserve">C/O PAWAR BAJIRAO PANDHARINATH A/P- PIMPARKHED  TAL-DINDORI  </t>
  </si>
  <si>
    <t>1419200208F76341</t>
  </si>
  <si>
    <t>2592202902</t>
  </si>
  <si>
    <t>GRAMPANCHAYAT PCO DESGAON</t>
  </si>
  <si>
    <t>AT-DESGAON POST-SAPTASHRUNGIGAD   TAL-KALWAN,</t>
  </si>
  <si>
    <t>1419114597</t>
  </si>
  <si>
    <t>2593202969</t>
  </si>
  <si>
    <t>GRAMPANCHAYAT PCO SADUDNE</t>
  </si>
  <si>
    <t xml:space="preserve">C/O PANDU NAVSU SHINDE AT- SADUDNE PO-MANKHED  TAL-SURGANA  </t>
  </si>
  <si>
    <t>1419105327</t>
  </si>
  <si>
    <t>2593202980</t>
  </si>
  <si>
    <t>GRAMPANCHAYAT PCO POHALI</t>
  </si>
  <si>
    <t xml:space="preserve">C/O GAIKWAD BHASKAR KASHIRAM AT- POHALI POST-BORGAON   TAL- SURGANA  </t>
  </si>
  <si>
    <t>141931894</t>
  </si>
  <si>
    <t>2594261904</t>
  </si>
  <si>
    <t>GRAMPANCHAYAT PCO RAJEWADI</t>
  </si>
  <si>
    <t>AT-RAJEWADI PO-MAHIRAVANI</t>
  </si>
  <si>
    <t>141974006</t>
  </si>
  <si>
    <t>2594261932</t>
  </si>
  <si>
    <t>GRAMPANCHAYAT PCO NANDGAON</t>
  </si>
  <si>
    <t>AT-NANDGAON TAL0-NASHIK</t>
  </si>
  <si>
    <t>1419107085</t>
  </si>
  <si>
    <t>2594261916</t>
  </si>
  <si>
    <t>GRAMPANCHAYAT PCO GANESHGAON NAIK</t>
  </si>
  <si>
    <t xml:space="preserve">C/O LILKE BALU PANDIT AT-GANESHGAON NAIKPO-PIMPALGAON (G)   TAL- TRIMBAK </t>
  </si>
  <si>
    <t>141928375</t>
  </si>
  <si>
    <t>2558202899</t>
  </si>
  <si>
    <t>GRAMPANCHAYAT PCO ALIVDANA</t>
  </si>
  <si>
    <t xml:space="preserve">C/O DEVIDAS AMBU DESHMUKH PO- BARHE  AT- ALIVDANDTAL- SURGANA  </t>
  </si>
  <si>
    <t>141920061178839</t>
  </si>
  <si>
    <t>2592202960</t>
  </si>
  <si>
    <t>GRAMPANCHAYAT PCO PRATAPNAGAR</t>
  </si>
  <si>
    <t>-  AT- PRATAPNAGAR POST- JAIDAR   TAL- KALWAN</t>
  </si>
  <si>
    <t>141920070445374</t>
  </si>
  <si>
    <t>2558202877</t>
  </si>
  <si>
    <t>CHAUDHARI YESHWANT</t>
  </si>
  <si>
    <t>- VILLAGE PANCHAYATGHOTVIRATAL PEINT</t>
  </si>
  <si>
    <t>141920061288859</t>
  </si>
  <si>
    <t>2558202838</t>
  </si>
  <si>
    <t>GRAMPANCHAYAT PCO KAS</t>
  </si>
  <si>
    <t xml:space="preserve">  C/O PAWAR RAMESH RAMU AT- KAAS,PO- DEVDONGARA  TAL- PEINT  </t>
  </si>
  <si>
    <t>141920061290368</t>
  </si>
  <si>
    <t>2558202907</t>
  </si>
  <si>
    <t>VPJOGMODIGRAMPANCHAYAT PCO JOGMODI</t>
  </si>
  <si>
    <t>C/O JADHAV LAXMAN VITTHAL A/P-JOGMODI   TAL- PEINT</t>
  </si>
  <si>
    <t>141935037</t>
  </si>
  <si>
    <t>2559202941</t>
  </si>
  <si>
    <t>GRAMPANCHAYAT PCO ERANDGAON (KH)</t>
  </si>
  <si>
    <t>AT-ERANDGAON (KH) TAL-YEOLA</t>
  </si>
  <si>
    <t>1419116881</t>
  </si>
  <si>
    <t>2592282904</t>
  </si>
  <si>
    <t>GRAMPANCHAYAT PCO KACHANE</t>
  </si>
  <si>
    <t xml:space="preserve">  AT- KACHANE TAL- DEOLA  POST- KHARDA DIST-NASHIK  tal deola</t>
  </si>
  <si>
    <t>141920051197352</t>
  </si>
  <si>
    <t>2553202906</t>
  </si>
  <si>
    <t>GRAMPANCHAYAT PCO WALVIHIR</t>
  </si>
  <si>
    <t xml:space="preserve">C/O NARAYAN RAMCHANDRA THOMBRE POST- KORAPGAON AT- WALVIHIR TAL IGATPURI </t>
  </si>
  <si>
    <t>141920061075075</t>
  </si>
  <si>
    <t>2555202921</t>
  </si>
  <si>
    <t>GRAMPANCHAYAT PCO KIKWARI (BK)</t>
  </si>
  <si>
    <t xml:space="preserve">C/O DASHRATH WAMAN AHIRE PO- KIKWARI KHURD A/P-KIKWARI (BK) TAL- SATANA </t>
  </si>
  <si>
    <t>141920041063388</t>
  </si>
  <si>
    <t>2555202901</t>
  </si>
  <si>
    <t>GRAMPANCHAYAT PCO MALGAON BHAMAR</t>
  </si>
  <si>
    <t>AT- MALGAON BHAMAR TAL- SATANA   DIST- NASHIK</t>
  </si>
  <si>
    <t>141920050788655</t>
  </si>
  <si>
    <t>2532020088</t>
  </si>
  <si>
    <t>RCP AT DUGAON</t>
  </si>
  <si>
    <t xml:space="preserve">C/O WAGHCHAURE JAGANNATH SITARAM A/P- DUGAON  TAL- NASHIK  </t>
  </si>
  <si>
    <t>14192006036383</t>
  </si>
  <si>
    <t>2556202933</t>
  </si>
  <si>
    <t>GRAMPANCHAYAT PCO DAHIWAD</t>
  </si>
  <si>
    <t>0   A/P DAHIWAD   TAL- CHANDWAD</t>
  </si>
  <si>
    <t>141970822</t>
  </si>
  <si>
    <t>2558202926</t>
  </si>
  <si>
    <t>LAXMAN SOMAGRAMPANCHAYTPCO</t>
  </si>
  <si>
    <t xml:space="preserve">C/O LAXMAN SOMA AT-EKDATAL-PEINT  </t>
  </si>
  <si>
    <t>141920050379198</t>
  </si>
  <si>
    <t>2558202918</t>
  </si>
  <si>
    <t>GRAMPANCHAYAT PCO SHIRALE</t>
  </si>
  <si>
    <t xml:space="preserve">C/O BAGUL LAXMAN BAVDA AT/POST -SHIRALE   TAL-PEINT  </t>
  </si>
  <si>
    <t>1419100255</t>
  </si>
  <si>
    <t>2557283967</t>
  </si>
  <si>
    <t>GRAMPANCHAYAT PCO CHANDIKAPUR</t>
  </si>
  <si>
    <t>POST- VANI  AT- CHANDIKAPUR TAL- DINDORI</t>
  </si>
  <si>
    <t>141968684</t>
  </si>
  <si>
    <t>2555202912</t>
  </si>
  <si>
    <t>GRAMPANCHAYAT PCO PATHAVE DIGAR</t>
  </si>
  <si>
    <t xml:space="preserve">H NO 160  C/O DADABHAU LAHANU TOPALE PO TALWADEDIAGAR  AT PATHAVE DIGAR TAL SATANA </t>
  </si>
  <si>
    <t>141920050788644</t>
  </si>
  <si>
    <t>2592202909</t>
  </si>
  <si>
    <t>AT- KUNDANE (KANASHI) POST- KANASHI   TAL- KALWAN</t>
  </si>
  <si>
    <t>141920050584535</t>
  </si>
  <si>
    <t>2554280944</t>
  </si>
  <si>
    <t>GRAMPANCHAYAT PCO VALWADI</t>
  </si>
  <si>
    <t xml:space="preserve">C/O PATIL DEEPAK DADAJI POST-VADNER KHAKURDI AT-VALWADI TAL-MALEGOAN  </t>
  </si>
  <si>
    <t>1419127785</t>
  </si>
  <si>
    <t>2593202898</t>
  </si>
  <si>
    <t>RCP AT MANUR</t>
  </si>
  <si>
    <t xml:space="preserve">C/O RAMDAS ZIPRU PAWAR PO WAGHAMBA  AT- MANUR TAL-SATANA  </t>
  </si>
  <si>
    <t>141920061075293</t>
  </si>
  <si>
    <t>2558202986</t>
  </si>
  <si>
    <t xml:space="preserve">C/O LAXMAN PANDU BAGUL POST- UMBARTHAN  AT- SULETAL- SURGANA  </t>
  </si>
  <si>
    <t>141920061178834</t>
  </si>
  <si>
    <t>2593202890</t>
  </si>
  <si>
    <t>GRAMPANCHAYAT PCO PALASDAR</t>
  </si>
  <si>
    <t>-  AT- PALASDAR POST- KHIRAD   TAL- KALWAN</t>
  </si>
  <si>
    <t>141920050584272</t>
  </si>
  <si>
    <t>2555202936</t>
  </si>
  <si>
    <t>UDDHAV DEOSINGSONAWANE</t>
  </si>
  <si>
    <t>VPT AT NARKOL,KARANJALPOST KARANJALTAL:SATANA</t>
  </si>
  <si>
    <t>2598202903</t>
  </si>
  <si>
    <t>GRAMPANCHAYAT PCO GHODEGAON</t>
  </si>
  <si>
    <t xml:space="preserve">C/O HALWAR HARI BALU AT-GHODEGAON,POST-NIMGAON  TAL-MALEGAON  </t>
  </si>
  <si>
    <t>141920041270205</t>
  </si>
  <si>
    <t>2558202987</t>
  </si>
  <si>
    <t>GRAMPANCHAYAT PCO KELWAN</t>
  </si>
  <si>
    <t xml:space="preserve">C/O VENKATRAO KISHAN CHAUDHARY POST- AMBODE  AT-KELAVAN TAL- SURGANA  </t>
  </si>
  <si>
    <t>141920061178796</t>
  </si>
  <si>
    <t>2594261929</t>
  </si>
  <si>
    <t>GRAMPANCHAYAT PCO MULEGAON (PIMPLAD)</t>
  </si>
  <si>
    <t xml:space="preserve">C/O POTINDE SOMNATH LAXMAN AT- PIMPLAD POST-TRIMBAK   TAL- TRIMBAK  </t>
  </si>
  <si>
    <t>141920050482096</t>
  </si>
  <si>
    <t>2591281973</t>
  </si>
  <si>
    <t>GRAMPANCHAYAT PCO VAD</t>
  </si>
  <si>
    <t xml:space="preserve">C/O BHALERAO CHANDRABHAN SAVLIRAM AT- VAD, POST-KUNDALGAON   TAL- CHANDWAD </t>
  </si>
  <si>
    <t>141977158</t>
  </si>
  <si>
    <t>2550202998</t>
  </si>
  <si>
    <t>GRAMPANCHAYAT PCO MAVADI</t>
  </si>
  <si>
    <t xml:space="preserve">C/O GHULE DATTATRAY TRAMBAK A/P- MAVADI   TAL-DINDORI  </t>
  </si>
  <si>
    <t>141935111</t>
  </si>
  <si>
    <t>2558202896</t>
  </si>
  <si>
    <t>GRAMPANCHAYAT PCO NADAGDARI</t>
  </si>
  <si>
    <t xml:space="preserve">C/O PUNDLIK BHAUDU PAWAR POST- MANKHED  AT-NADAGDARI TAL- SURGANA  </t>
  </si>
  <si>
    <t>141920061178838</t>
  </si>
  <si>
    <t>2593202949</t>
  </si>
  <si>
    <t>GRAMPANCHAYAT PCO WANGANSULE</t>
  </si>
  <si>
    <t xml:space="preserve">C/O TOPALE RAJARAM KALU AT- WANGAN(SULE)   TAL-SURGANA  </t>
  </si>
  <si>
    <t>141920061179137</t>
  </si>
  <si>
    <t>2592202929</t>
  </si>
  <si>
    <t>GRAMPANCHAYAT PCO MOHAMUKH</t>
  </si>
  <si>
    <t>AT- MOHANMUKH POST- CHANKAPUR   TAL- KALWAN</t>
  </si>
  <si>
    <t>141920061178952</t>
  </si>
  <si>
    <t>2550285905</t>
  </si>
  <si>
    <t>GRAMPANCHAYAT PCO WAHEGAON</t>
  </si>
  <si>
    <t xml:space="preserve">C/O BIDKAR BABURAO KISAN AT- VAHEGAON PO-GONDEGAON   TAL-NIPHAD,  </t>
  </si>
  <si>
    <t>141968496</t>
  </si>
  <si>
    <t>2558202992</t>
  </si>
  <si>
    <t>GRAMPANCHAYAT PCO UNDOHAL</t>
  </si>
  <si>
    <t xml:space="preserve">C/O JAHIRAM DHAWALU  KOTI POST- AMBODE  AT- AMBODETAL- SURGANA  </t>
  </si>
  <si>
    <t>141920061074987</t>
  </si>
  <si>
    <t>2558202978</t>
  </si>
  <si>
    <t>GRAMPANCHAYAT PCO KALMANE</t>
  </si>
  <si>
    <t xml:space="preserve">C/O BHASKAR RAMCHANDRA BHOYE POST- HASTE  AT-KALMANE TAL- SURGANA  </t>
  </si>
  <si>
    <t>141920061178242</t>
  </si>
  <si>
    <t>2559202964</t>
  </si>
  <si>
    <t>GRAMPANCHAYAT PCO PIMPALGAON JALAL</t>
  </si>
  <si>
    <t>-  AT-PIMPALGAON JALAL TAL-YEOLA</t>
  </si>
  <si>
    <t>141920041270842</t>
  </si>
  <si>
    <t>2593202995</t>
  </si>
  <si>
    <t>GRAMPANCHAYAT PCO SANJAYNAGAR</t>
  </si>
  <si>
    <t xml:space="preserve">C/O MOTIRAM DHARMA RAUD POST- SARAD  AT- SANJAYNAGAR TAL- SURGANA  </t>
  </si>
  <si>
    <t>141920061178459</t>
  </si>
  <si>
    <t>2558202845</t>
  </si>
  <si>
    <t>GRAMPANCHAYAT PCO GAVTHA</t>
  </si>
  <si>
    <t>AT-GAVTHA POST-HARSUL   TAL-PEINT,</t>
  </si>
  <si>
    <t>141944733</t>
  </si>
  <si>
    <t>2593202832</t>
  </si>
  <si>
    <t>AT KRISHNANAGARALBAD</t>
  </si>
  <si>
    <t>VPT AT KRISHNANAGAR C/O BALU SITRA ALBADAT POST UMBARTHANTAL:SURGANA</t>
  </si>
  <si>
    <t>2555202940</t>
  </si>
  <si>
    <t>GRAMPANCHAYAT VPTKARANJWAD,SATANA</t>
  </si>
  <si>
    <t>VPT AT VIJAY NAGAR,POST KARANJADTAL:SATANA</t>
  </si>
  <si>
    <t>2559202975</t>
  </si>
  <si>
    <t>SARAPANCHNYAHARKHEDE KH</t>
  </si>
  <si>
    <t>AT-NYAHARKHEDEPA-ANGULGAONTAL-YEOLA</t>
  </si>
  <si>
    <t>2559202969</t>
  </si>
  <si>
    <t>SARAPANCHNYAHARKHEDE BK</t>
  </si>
  <si>
    <t>AT-NYAHARKHEDE BKPO-ANGULGAONTAL-YEOLA</t>
  </si>
  <si>
    <t>2557283008</t>
  </si>
  <si>
    <t>VPT KHATWAD</t>
  </si>
  <si>
    <t>C/O SHRI RAOSAHEB SADASHIV KHURDAL,A/P KHATWAD,TAL. DINDORI,</t>
  </si>
  <si>
    <t>2551202933</t>
  </si>
  <si>
    <t>PCO( SHASTRINAGAR )</t>
  </si>
  <si>
    <t>GRAMPANCHAYAT LONARWADI ( SHASTRINAGAR )TAL - SINNAR ,DIST - NASHIK</t>
  </si>
  <si>
    <t>2532020977</t>
  </si>
  <si>
    <t>NARAYANFASALE</t>
  </si>
  <si>
    <t>SUBHASH NAGARPOST GANGAMALUNGHIGIRNARE</t>
  </si>
  <si>
    <t>2551202920</t>
  </si>
  <si>
    <t>VPT AT BHORKHIND</t>
  </si>
  <si>
    <t>AT/P BHORKIND ,TAL SINNAR,DIST. NASHIK</t>
  </si>
  <si>
    <t>2551202924</t>
  </si>
  <si>
    <t>VPT AT NIMGAON TAL SINNAR DIST NASHIK</t>
  </si>
  <si>
    <t>2551202927</t>
  </si>
  <si>
    <t>VPT AT CHANDRAPUR GHODEWADI TAL SINNAR DIST NASHIK</t>
  </si>
  <si>
    <t>2598268015</t>
  </si>
  <si>
    <t>SITABAI DEORAMHALWAR</t>
  </si>
  <si>
    <t>VPT AT GHODEGAON CHWKI,POST JALGAON CHONDI,TAL MALEGAON</t>
  </si>
  <si>
    <t>2592282901</t>
  </si>
  <si>
    <t>GRAMPANCHAYAT PCO RAMESHWAR</t>
  </si>
  <si>
    <t>AT/POST-RAESHWAR    TAL-DEOLA,</t>
  </si>
  <si>
    <t>1419104697</t>
  </si>
  <si>
    <t>2593202805</t>
  </si>
  <si>
    <t>GRAMPANCHAYAT PCO MANDHA</t>
  </si>
  <si>
    <t xml:space="preserve">C/O JAYWANTI SUKAR THAKARE AT- MANDHA,PO- KUKUDNE  TAL- SURGANA  </t>
  </si>
  <si>
    <t>141920080618211</t>
  </si>
  <si>
    <t>2555263772</t>
  </si>
  <si>
    <t>RCP AT SALHER</t>
  </si>
  <si>
    <t xml:space="preserve">  C/O BRAMHAPRAKASH MEVALAL CHATRI PO- WAGHAMBA AT- SALHER TAL- SATANA  </t>
  </si>
  <si>
    <t>141920061075290</t>
  </si>
  <si>
    <t>2558202870</t>
  </si>
  <si>
    <t>GRAMPANCHAYAT PCO BAFANVIHIR</t>
  </si>
  <si>
    <t>C/O VALAVI AMRUT KALU A/P- BAFANVIHIR   TAL- PEINT</t>
  </si>
  <si>
    <t>141920061074588</t>
  </si>
  <si>
    <t>2591281964</t>
  </si>
  <si>
    <t>GRAMPANCHAYAT PCO BOYGAON</t>
  </si>
  <si>
    <t xml:space="preserve">C/O INDUBAI SHANKAR CHITALKAR A/P-BOYGAON   TAL-NANDGAON  </t>
  </si>
  <si>
    <t>141950481</t>
  </si>
  <si>
    <t>2593202925</t>
  </si>
  <si>
    <t xml:space="preserve">C/O KASHIRAM LAHANU CHAUDHARIAT-CHINCHPADA,PO-HATTI   TAL- SURGANA  </t>
  </si>
  <si>
    <t>1419101951</t>
  </si>
  <si>
    <t>2594261930</t>
  </si>
  <si>
    <t>GRAMPANCHAYAT PCO MULEGAON</t>
  </si>
  <si>
    <t>-  AT- MULEGAON, TAL- NASHIK  POST- PIMPALAD</t>
  </si>
  <si>
    <t>141920050891444</t>
  </si>
  <si>
    <t>2591281972</t>
  </si>
  <si>
    <t>GRAMPANCHAYAT PCO KANNADGAON</t>
  </si>
  <si>
    <t xml:space="preserve">C/O SURYAWANSHI BHAGWAT KARBHARI AT-KANNADGAON,PO- KUNDALGAON   TAL- CHANDWAD </t>
  </si>
  <si>
    <t>141920050584004</t>
  </si>
  <si>
    <t>2556202914</t>
  </si>
  <si>
    <t xml:space="preserve">  C/O  RAMESH KARBHARI DHAGE A/P- MANGRUL  TAL-CHANDWAD  </t>
  </si>
  <si>
    <t>141920050584003</t>
  </si>
  <si>
    <t>2592202968</t>
  </si>
  <si>
    <t>GRAMPANCHAYAT PCO GANGAWAN</t>
  </si>
  <si>
    <t xml:space="preserve">C/O PATIL MURLIDHAR PUNJARAM AT-GANGAWAN,PO-VISAPUR   TAL-KALWAN,  </t>
  </si>
  <si>
    <t>141979597</t>
  </si>
  <si>
    <t>2593202915</t>
  </si>
  <si>
    <t>GRAMPANCHAYAT PCO ALANGUN</t>
  </si>
  <si>
    <t xml:space="preserve">C/O SHIVRAM GOVINDA GAVIT A/P- ALANGUN  TAL-SURGANA  </t>
  </si>
  <si>
    <t>1419100202</t>
  </si>
  <si>
    <t>2593202901</t>
  </si>
  <si>
    <t>GRAMPANCHAYAT PCO LADGAON</t>
  </si>
  <si>
    <t xml:space="preserve">C/O CHAUDHARI ZAMBRU MMAHARU AT- LADGAON, PO-HATTI   TAL- SURGANA  </t>
  </si>
  <si>
    <t>141980714</t>
  </si>
  <si>
    <t>2555202910</t>
  </si>
  <si>
    <t>GRAMPANCHAYAT PCO VATHODE</t>
  </si>
  <si>
    <t xml:space="preserve">C/O SOMNATH JEJEERAM SURYAWANSHI H.NO.38,AT-VATODE,POST-DANGSAUNDANE TAL-SATANA, </t>
  </si>
  <si>
    <t>1419119178</t>
  </si>
  <si>
    <t>2558202968</t>
  </si>
  <si>
    <t>HARI cHAUDHARIGRAMPANCHAYAT PCO KARANJKHED</t>
  </si>
  <si>
    <t xml:space="preserve">C/O HAri chaudhariKARANJKHED TAL- PEINT  </t>
  </si>
  <si>
    <t>141920061075085</t>
  </si>
  <si>
    <t>2553202961</t>
  </si>
  <si>
    <t xml:space="preserve">C/O SMT DHAVALE SUREKHA NAMDEO A/P MURAMBI TALIGATPURI DIST NASHIK  </t>
  </si>
  <si>
    <t>141932054</t>
  </si>
  <si>
    <t>2558202890</t>
  </si>
  <si>
    <t>GRAMPANCHAYAT PCO MURUMDARI</t>
  </si>
  <si>
    <t xml:space="preserve">C/O NAVNATH HIRAMAN GAIKWAD AT-MURUMDARI,PO-MANKHED   TAL SURGANA,  </t>
  </si>
  <si>
    <t>1419105329</t>
  </si>
  <si>
    <t>2558202888</t>
  </si>
  <si>
    <t xml:space="preserve">C/O MANOHAR NAMDEV JADHAV AT- KOTAMBI,PO-BARHETAL-SURGANA  </t>
  </si>
  <si>
    <t>1419105338</t>
  </si>
  <si>
    <t>2594261931</t>
  </si>
  <si>
    <t>GRAMPANCHAYAT PCO SHIVANGAON</t>
  </si>
  <si>
    <t xml:space="preserve">C/O KALEKAR ANANDA DAMU AT-SHIVANGAON,PO-PIMPALGAON (G)   TAL- TRIMBAK  </t>
  </si>
  <si>
    <t>141974009</t>
  </si>
  <si>
    <t>2558202841</t>
  </si>
  <si>
    <t>GRAMPANCHAYAT PCO TORANGAN</t>
  </si>
  <si>
    <t xml:space="preserve">C/O JADHAV HIRAMAN DEORAM A/P-TORANGAN  TAL-TRIMBAKESHWAR  </t>
  </si>
  <si>
    <t>141944720</t>
  </si>
  <si>
    <t>2558202867</t>
  </si>
  <si>
    <t xml:space="preserve">C/O KAMADI SUHAS RAVJI AT-CHINCHPADA,POST-HARSUL  TAL-TRIBAK  </t>
  </si>
  <si>
    <t>141944723</t>
  </si>
  <si>
    <t>2558202844</t>
  </si>
  <si>
    <t>GRAMPANCHAYAT PCO GADDAWANE</t>
  </si>
  <si>
    <t>AT-GADDAWANE POST-HARSUL   TAL-PENTH,</t>
  </si>
  <si>
    <t>141944729</t>
  </si>
  <si>
    <t>2593202998</t>
  </si>
  <si>
    <t>GRAMPANCHAYAT PCO ROTI</t>
  </si>
  <si>
    <t xml:space="preserve">C/O GOPINATH YAVAJI GAVIT AT- ROTI,PO-MOHUPADA  TAL-SURGANA,  </t>
  </si>
  <si>
    <t>141988371</t>
  </si>
  <si>
    <t>2552202891</t>
  </si>
  <si>
    <t>GRAMPANCHAYAT PCO PIMPRI HAVELI</t>
  </si>
  <si>
    <t xml:space="preserve">C/O. KADAM NANA DAMU A/P-PIMPRI HAVELI  TAL-NANDGAON  </t>
  </si>
  <si>
    <t>141968158</t>
  </si>
  <si>
    <t>2593202985</t>
  </si>
  <si>
    <t>GRAMPANCHAYAT PCO KHARUDE</t>
  </si>
  <si>
    <t xml:space="preserve">C/O SHIVAJI HIRAJI HADAS AT-KHARUDE,PO- BORGAON  TAL-SURGANA ,  </t>
  </si>
  <si>
    <t>141988369</t>
  </si>
  <si>
    <t>2594261915</t>
  </si>
  <si>
    <t>GRAMPANCHAYAT PCO SAPGAON</t>
  </si>
  <si>
    <t xml:space="preserve">C/O DIVE NANA SHRAVAN AT-SAPGAON PO- ANBOLI  TAL-TRIMBAK  </t>
  </si>
  <si>
    <t>141985597</t>
  </si>
  <si>
    <t>2593202905</t>
  </si>
  <si>
    <t>GRAMPANCHAYAT PCO AHMADGAVAN</t>
  </si>
  <si>
    <t xml:space="preserve">C/O JAYRAM MADHU BHOYE POST- BUBLI  AT- AHMADGAVANTAL-SURGANA,  </t>
  </si>
  <si>
    <t>141980708</t>
  </si>
  <si>
    <t>2558202994</t>
  </si>
  <si>
    <t>GRAMPANCHAYAT PCO KHADKIDIGAR</t>
  </si>
  <si>
    <t xml:space="preserve">C/O GIRIDHAR SITARAM BHARSAT AT-KHADKIDIGAR,PO-AMBODE   TAL-SURGANA  </t>
  </si>
  <si>
    <t>141988373</t>
  </si>
  <si>
    <t>2558202866</t>
  </si>
  <si>
    <t>GRAMPANCHAYAT PCO SINDARI</t>
  </si>
  <si>
    <t>-  AT-SINDARI TAL-PEINT</t>
  </si>
  <si>
    <t>141920050172754</t>
  </si>
  <si>
    <t>2558202823</t>
  </si>
  <si>
    <t>VPHANUMANTPADAGRAMPANCHAYAT PCO HANUMANTPADA</t>
  </si>
  <si>
    <t>-  AT- HANUMANT PADA    TAL- PEINT</t>
  </si>
  <si>
    <t>141920050172639</t>
  </si>
  <si>
    <t>2556202918</t>
  </si>
  <si>
    <t>gangadharGRAMPANCHAYAT PCO GURHALE</t>
  </si>
  <si>
    <t>-   A/P-GURHALE   TAL-CHANDWAD</t>
  </si>
  <si>
    <t>141920041061451</t>
  </si>
  <si>
    <t>2559269122</t>
  </si>
  <si>
    <t>GRAMPANCHAYAT PCO KAUTKHEDE</t>
  </si>
  <si>
    <t>AT-KAUTKHEDE    TAL-YEOLA</t>
  </si>
  <si>
    <t>141963590</t>
  </si>
  <si>
    <t>2551204802</t>
  </si>
  <si>
    <t>RCP AT GONDE</t>
  </si>
  <si>
    <t xml:space="preserve">C/O BAIRAGI GOPAL MURALIDHAR A/P- GONDE   TAL-SINNAR  </t>
  </si>
  <si>
    <t>141920051298959</t>
  </si>
  <si>
    <t>2557202980</t>
  </si>
  <si>
    <t>GRAMPANCHAYAT PCO BHANWAD</t>
  </si>
  <si>
    <t xml:space="preserve">C/O SONAWANE HARI VISHNU AT/PO -BHANWAD  TAL-DINDORI  </t>
  </si>
  <si>
    <t>141920041062199</t>
  </si>
  <si>
    <t>2558202914</t>
  </si>
  <si>
    <t>GRAMPANCHAYAT PCO GARMAL</t>
  </si>
  <si>
    <t>C/O KAHANDOLE WAMAN H. A/P- GARMAL   TAL-PEINT,</t>
  </si>
  <si>
    <t>141964478</t>
  </si>
  <si>
    <t>2555286917</t>
  </si>
  <si>
    <t>GRAMPANCHAYAT PCO BODHARI</t>
  </si>
  <si>
    <t>AT-BODHARI   POST- TEMBHE TAL-SATANA,</t>
  </si>
  <si>
    <t>1419119264</t>
  </si>
  <si>
    <t>2551203911</t>
  </si>
  <si>
    <t>GRAMPANCHAYAT PCO PANGARI (KH)</t>
  </si>
  <si>
    <t xml:space="preserve">C/O SHINDE ANITA SUNIL AT/POST-PANGARI (BK)  TAL-SINNAR,  </t>
  </si>
  <si>
    <t>141925514</t>
  </si>
  <si>
    <t>2558202875</t>
  </si>
  <si>
    <t>GRAMPANCHAYAT PCO DEODONGRA</t>
  </si>
  <si>
    <t xml:space="preserve">C/O PATIL KACHARU GORAKH A/P- DEODONGRA  TAL-TRIMBAKESHWAR  </t>
  </si>
  <si>
    <t>141920061074594</t>
  </si>
  <si>
    <t>2556202917</t>
  </si>
  <si>
    <t>GRAMPANCHAYAT PCO ERUKHE</t>
  </si>
  <si>
    <t xml:space="preserve">C/O UGALE KESHAVRAO NAMDEO AT-EKRUKHE PO-DHODAMBE  TAL- CHANDWAD  </t>
  </si>
  <si>
    <t>141920041061450</t>
  </si>
  <si>
    <t>2555286953</t>
  </si>
  <si>
    <t>GRAMPANCHAYAT PCO BORHATE</t>
  </si>
  <si>
    <t>AT/POST-BORHATE    TAL-SATANA,</t>
  </si>
  <si>
    <t>1419119230</t>
  </si>
  <si>
    <t>2592202963</t>
  </si>
  <si>
    <t>GRAMPANCHAYAT PCO BHAGURDI</t>
  </si>
  <si>
    <t>AT-BHAGURDI POST- KUNDANE   TAL- KALWAN</t>
  </si>
  <si>
    <t>141937216</t>
  </si>
  <si>
    <t>2591281968</t>
  </si>
  <si>
    <t>POPATGRAMPANCHAYAT PCO KONDHAR</t>
  </si>
  <si>
    <t xml:space="preserve">GRAMPANCHAYAT OFFICE KONDHAR A/P- KONDHAR   TAL-NANDGAON  </t>
  </si>
  <si>
    <t>1419200109F40921</t>
  </si>
  <si>
    <t>2592202971</t>
  </si>
  <si>
    <t>GRAMPANCHAYAT PCO KARMALE</t>
  </si>
  <si>
    <t>AT-KARMALE POST-KANASHI   TAL-KALWAN,</t>
  </si>
  <si>
    <t>1419102702</t>
  </si>
  <si>
    <t>2553202927</t>
  </si>
  <si>
    <t>GRAMPANCHAYAT PCO TAKE HARSHA</t>
  </si>
  <si>
    <t xml:space="preserve">C/O KARPE JAGANNATH NAMDEO A/P-TAKE HARSHA   TAL-TRIMBAKESHWAR  </t>
  </si>
  <si>
    <t>1419200110F43177</t>
  </si>
  <si>
    <t>2592282911</t>
  </si>
  <si>
    <t>GRAMPANCHAYAT PCO SAVAKI</t>
  </si>
  <si>
    <t>-  AT-SAVAKI TAL-KALWAN</t>
  </si>
  <si>
    <t>141920041270230</t>
  </si>
  <si>
    <t>2558202851</t>
  </si>
  <si>
    <t>GRAMPANCHAYAT PCO AMDONGRA</t>
  </si>
  <si>
    <t xml:space="preserve">C/O MAHALE RAGHUNATH GANGARAM AT/POST -AMDONGRA  TAL- PEINT  </t>
  </si>
  <si>
    <t>1419100245</t>
  </si>
  <si>
    <t>2551202901</t>
  </si>
  <si>
    <t>GRAMPANCHAYAT PCO ADWADI</t>
  </si>
  <si>
    <t xml:space="preserve">C/O BINNAR DATTU KISAN  POST- THANGAON  AT-ADWADI TAL- SINNAR  </t>
  </si>
  <si>
    <t>141920061075113</t>
  </si>
  <si>
    <t>2558202615</t>
  </si>
  <si>
    <t>GRAMPANCHAYAT PCO PATE</t>
  </si>
  <si>
    <t xml:space="preserve">C/O WADAGE TUKARAM CHANDAR AT- PATE, PO- KULWANDI  TAL-PEINT  </t>
  </si>
  <si>
    <t>141920050379200</t>
  </si>
  <si>
    <t>2558202900</t>
  </si>
  <si>
    <t>GRAMPANCHAYAT PCO ASARBARI</t>
  </si>
  <si>
    <t xml:space="preserve">C/O JADHAV GENU MURLIDHAR A/P-  ASARBARI   TAL-PEINT  </t>
  </si>
  <si>
    <t>141979433</t>
  </si>
  <si>
    <t>2555202930</t>
  </si>
  <si>
    <t>GRAMPANCHAYAT PCO KONDHARABAD</t>
  </si>
  <si>
    <t>AT-KONDHARABAD    TAL-SATANA,</t>
  </si>
  <si>
    <t>1419119268</t>
  </si>
  <si>
    <t>2558202939</t>
  </si>
  <si>
    <t>GRAMPANCHAYAT PCO KUMBHALE</t>
  </si>
  <si>
    <t xml:space="preserve">C/O GAVIT CHANDRAKANT SHIVRAM AT/POST-KUMBHALE  TAL- PEINT  </t>
  </si>
  <si>
    <t>141992363</t>
  </si>
  <si>
    <t>2558202954</t>
  </si>
  <si>
    <t>GRAMPANCHAYAT PCO RANVIHIR</t>
  </si>
  <si>
    <t xml:space="preserve">C/O BHASKAR SITARAM BHUSARE A/P-  RANVIHIR   TAL-PEINT  </t>
  </si>
  <si>
    <t>141920061179445</t>
  </si>
  <si>
    <t>2551202930</t>
  </si>
  <si>
    <t>AT CHAPADGAON</t>
  </si>
  <si>
    <t>VPT AT CHAPADGAONGRAMPANCHAYAT CHAPADGAONPO - DAPUR , TAL - SINNAR, DIST - NASHIK</t>
  </si>
  <si>
    <t>2593202955</t>
  </si>
  <si>
    <t>GRAMPANCHAYAT PCO KHOBALA</t>
  </si>
  <si>
    <t xml:space="preserve">C/O- RAMALSHA DHUM PO- MANI  AT- KHOBALA TAL-SURGANA  </t>
  </si>
  <si>
    <t>141920061074800</t>
  </si>
  <si>
    <t>2593202952</t>
  </si>
  <si>
    <t>GRAMPANCHAYAT PCO ROKADPADA</t>
  </si>
  <si>
    <t xml:space="preserve">C/O MURLIDHAR LAHANU HINDE PO- SALBHOYE  AT-ROKADPADA TAL- SURGANA  </t>
  </si>
  <si>
    <t>141920061074808</t>
  </si>
  <si>
    <t>2593202911</t>
  </si>
  <si>
    <t>GRAMPANCHAYAT PCO NIMBARPADA</t>
  </si>
  <si>
    <t xml:space="preserve">C/O BHASKAR NAUSU MAHALE POST- UMBARTHAN  AT-NIMBARPADA TAL-SURGANA,  </t>
  </si>
  <si>
    <t>141980709</t>
  </si>
  <si>
    <t>2593202965</t>
  </si>
  <si>
    <t>GRAMPANCHAYAT PCO SAJOLE</t>
  </si>
  <si>
    <t xml:space="preserve">C/O RAMDAS MOHAN GAVIT AT-SAJOLE PO- HATGAD   TAL-SURGANA  </t>
  </si>
  <si>
    <t>141931892</t>
  </si>
  <si>
    <t>2594261906</t>
  </si>
  <si>
    <t>GRAMPANCHAYAT PCO PIMPRI (T)</t>
  </si>
  <si>
    <t xml:space="preserve">C/O MULANE MADHUKAR KISAN AT-PIMPRI (T), PO-MALEGAON   TAL-TRIMBAK  </t>
  </si>
  <si>
    <t>141985591</t>
  </si>
  <si>
    <t>2558202983</t>
  </si>
  <si>
    <t>GRAMPANCHAYAT PCO KHOKAR VIHIR</t>
  </si>
  <si>
    <t xml:space="preserve">C/O JADHAV GUNJAI DEV POST- AMBODE  AT-KHOKARVIHIR TAL- SURGANA  </t>
  </si>
  <si>
    <t>141920061178772</t>
  </si>
  <si>
    <t>2559202965</t>
  </si>
  <si>
    <t>GRAMPANCHAYAT PCO NIMGAON MADH</t>
  </si>
  <si>
    <t>AT/POST -NIMGAON MADH    TAL-YEOLA</t>
  </si>
  <si>
    <t>141996812</t>
  </si>
  <si>
    <t>2558202979</t>
  </si>
  <si>
    <t>GRAMPANCHAYAT PCO JAHULE</t>
  </si>
  <si>
    <t xml:space="preserve">C/O MURLIDHAR SHANKAR BHOYE AT/ PO -JAHULE  TAL-SURGANA  </t>
  </si>
  <si>
    <t>1419105333</t>
  </si>
  <si>
    <t>2592202967</t>
  </si>
  <si>
    <t>GRAMPANCHAYAT PCO LINGAME</t>
  </si>
  <si>
    <t>-  AT- LINGAME POST- BORGAON   TAL- KALWAN</t>
  </si>
  <si>
    <t>141920070445271</t>
  </si>
  <si>
    <t>2557202982</t>
  </si>
  <si>
    <t>GRAMPANCHAYAT PCO DEOPADA</t>
  </si>
  <si>
    <t xml:space="preserve">C/O GAIKWAD MANOHAR DAULATRAO A/P- DEOPADA   TAL-DINDORI  </t>
  </si>
  <si>
    <t>141920050583599</t>
  </si>
  <si>
    <t>2559202937</t>
  </si>
  <si>
    <t>GRAMPANCHAYAT PCO NARKHEDA (BK)</t>
  </si>
  <si>
    <t>AT-NARKHEDA BUDRUK TAL-YEOLA</t>
  </si>
  <si>
    <t>141981037</t>
  </si>
  <si>
    <t>2553202905</t>
  </si>
  <si>
    <t>GRAMPANCHAYAT PCO BITURLI</t>
  </si>
  <si>
    <t xml:space="preserve">C/O SONAWANE SHAM DEORAM AT- BITURLI,PO-KAVNAI  TAL- IGATPURI  </t>
  </si>
  <si>
    <t>141920050584259</t>
  </si>
  <si>
    <t>2592282907</t>
  </si>
  <si>
    <t>VILLAGE PANCHAYATTELEPHONE JIRE PIMPALE</t>
  </si>
  <si>
    <t>AT-JIRE PIMPALEPO-DEOLA</t>
  </si>
  <si>
    <t>DEOLA</t>
  </si>
  <si>
    <t>2591281983</t>
  </si>
  <si>
    <t>PAREKAR VADITAL. NANDGAON</t>
  </si>
  <si>
    <t>PAREKAR VADI</t>
  </si>
  <si>
    <t>2556202911</t>
  </si>
  <si>
    <t>GRAMPANCHAYAT PCO NARAYANGAON</t>
  </si>
  <si>
    <t xml:space="preserve">C/O PATIL RATNABAI BHAUSAHEB AT-NARAYANGAON,PO-BHTGAON   TAL- CHANDWAD  </t>
  </si>
  <si>
    <t>141920041061717</t>
  </si>
  <si>
    <t>2557283977</t>
  </si>
  <si>
    <t>GPT AT WARE,GPT PCO WARE</t>
  </si>
  <si>
    <t>VPT AT WAVESARPANCH,WARE,TAL:VANI</t>
  </si>
  <si>
    <t>2592202942</t>
  </si>
  <si>
    <t>GRAMPANCHAYAT PCO JAMLEC/O PANDURANG SOMA THAKRE</t>
  </si>
  <si>
    <t>AT JAMLE (HATGAD)POST DALWATTAL. KALWAN</t>
  </si>
  <si>
    <t>2553202921</t>
  </si>
  <si>
    <t>AT WAGHYACHIWADIPOST MUNDEGAONTAL IGATPURI DIST NASHIK</t>
  </si>
  <si>
    <t>WAGHYACHIWADI</t>
  </si>
  <si>
    <t>2553204241</t>
  </si>
  <si>
    <t>VILLAGE GRAMPANCHAYAT PCO</t>
  </si>
  <si>
    <t>AT GHODEWADI,POST TAKED (BK)TAL IGATPURIDIST NASHIK</t>
  </si>
  <si>
    <t>GHODEWADI</t>
  </si>
  <si>
    <t>2594261943</t>
  </si>
  <si>
    <t>VINAYAK NAGAR (NV)A/P VINAYAKNAGARTAL TRIMBAK</t>
  </si>
  <si>
    <t>2553202918</t>
  </si>
  <si>
    <t>GRAMPANCHAYAT PCO HUMBYACHI MET</t>
  </si>
  <si>
    <t xml:space="preserve">C/O JADHAV KESHAV KHANDU PO DEVGAON  AT HUNDYACHIMET TAL TRIMBAK  </t>
  </si>
  <si>
    <t>141920070441721</t>
  </si>
  <si>
    <t>2593202989</t>
  </si>
  <si>
    <t>GRAMPANCHAYAT PCO GHAGBARI</t>
  </si>
  <si>
    <t xml:space="preserve">C/O GOVINDA GANGARAM GAIKWAD POST- UMBARPADA DIGAR AT- GHAGBARI TAL- SURGANA </t>
  </si>
  <si>
    <t>141920061178041</t>
  </si>
  <si>
    <t>2552203109</t>
  </si>
  <si>
    <t>GRAMPCNCHAYAT PCO GANGADHARI</t>
  </si>
  <si>
    <t>A/P- GANGADHARITAL-NANDGAON</t>
  </si>
  <si>
    <t>2552203101</t>
  </si>
  <si>
    <t>GRAMPANCHAYAT PCO GIRNANAGAR</t>
  </si>
  <si>
    <t>A/P- GIRNANNAGARTAL-NANDGAON</t>
  </si>
  <si>
    <t>2552203104</t>
  </si>
  <si>
    <t>GRAMPANCHAYAT PCO HINGANWADI</t>
  </si>
  <si>
    <t>AT/POST - HINGANWADITAL- NANDGAON</t>
  </si>
  <si>
    <t>2593202928</t>
  </si>
  <si>
    <t>GRAMPANCHAYAT PCO SONGIR (NEW)</t>
  </si>
  <si>
    <t xml:space="preserve">C/O SAYAJI LAXMAN CHAUDHARI POST- KUKUDNE  AT-SONGIR (NEW) TAL- SURGANA </t>
  </si>
  <si>
    <t>141920061178023</t>
  </si>
  <si>
    <t>2558202894</t>
  </si>
  <si>
    <t>GRAMPANCHAYAT PCO KHOBLE DIGAR</t>
  </si>
  <si>
    <t xml:space="preserve">C/O VITTHAL SURESH CHAUDHARI POST- AMBODE  AT-KHOBLE DIGAR TAL- SURGANA </t>
  </si>
  <si>
    <t>141920061178017</t>
  </si>
  <si>
    <t>2558202988</t>
  </si>
  <si>
    <t>GRAMPANCHAYAT PCO BHIMSHET</t>
  </si>
  <si>
    <t xml:space="preserve">C/O SURESH ZULA KHURKUTE POST- AMBODE  AT-BHENSHET TAL- SURGANA  </t>
  </si>
  <si>
    <t>141920061178774</t>
  </si>
  <si>
    <t>2558202982</t>
  </si>
  <si>
    <t>GRAMPANCHAYAT PCO GOPALPUR</t>
  </si>
  <si>
    <t xml:space="preserve">C/O TUSHAR Y. DESHMUKH PO- BARHE  AT- GOPALPURTAL- SURGANA  </t>
  </si>
  <si>
    <t>141920061074983</t>
  </si>
  <si>
    <t>2593202992</t>
  </si>
  <si>
    <t>GRAMPANCHAYAT PCO SUNDARBAN</t>
  </si>
  <si>
    <t xml:space="preserve">C/O JOPLE NARAYAN NAVASU POST-KUKUDNE  AT-SUNDARBAN TAL-SURGANA  </t>
  </si>
  <si>
    <t>141920080193900</t>
  </si>
  <si>
    <t>2591281901</t>
  </si>
  <si>
    <t>GRAMPANCHAYAT PCO BHARDI</t>
  </si>
  <si>
    <t xml:space="preserve">C/O JIBHAU KARBHARI MARKAND AT- BHARDI POST-KHADGAON   TAL- NANDGAON  </t>
  </si>
  <si>
    <t>141910098</t>
  </si>
  <si>
    <t>2552202084</t>
  </si>
  <si>
    <t>GRAMPANCHAYAT PCO POKHARIPATODE</t>
  </si>
  <si>
    <t xml:space="preserve">C/O SMT SHAKUNTALA ATMARAM BAGUL AT POST POKHARI  TAL-NANDGAON  </t>
  </si>
  <si>
    <t>141942854</t>
  </si>
  <si>
    <t>2593202967</t>
  </si>
  <si>
    <t>GRAMPANCHAYAT PCO PAYARPADA</t>
  </si>
  <si>
    <t xml:space="preserve">C/O BHARAT DEOJI PAWAR AT-PAYARPADA,PO- HATRUNDI  TAL-SURGANA  </t>
  </si>
  <si>
    <t>141920040543038</t>
  </si>
  <si>
    <t>2593202917</t>
  </si>
  <si>
    <t>GRAMPANCHAYAT PCO MANI</t>
  </si>
  <si>
    <t>AT- MANI TAL-SURGANA  PO- SURGANA</t>
  </si>
  <si>
    <t>1419101950</t>
  </si>
  <si>
    <t>2593202810</t>
  </si>
  <si>
    <t>AT WAGAN</t>
  </si>
  <si>
    <t>VPTAT:WANGAN,POST:UMBERTHAN</t>
  </si>
  <si>
    <t>2593202819</t>
  </si>
  <si>
    <t>AT PALASHET</t>
  </si>
  <si>
    <t>VPT AT PALASHETPOST:PALSANSURGANA</t>
  </si>
  <si>
    <t>2593202822</t>
  </si>
  <si>
    <t>AT HIRADPADA.</t>
  </si>
  <si>
    <t>AT:HIRADI PADA.C/O GANGA EKA GAVALIPOST:BORGAONTAL:SURGANA</t>
  </si>
  <si>
    <t>2593202824</t>
  </si>
  <si>
    <t>AT WAGHADI.</t>
  </si>
  <si>
    <t>AT:WAGHADI C/O BALU KASHINATH ZOPALEPOST:PALSANTAL:SURGANA</t>
  </si>
  <si>
    <t>2558202634</t>
  </si>
  <si>
    <t>VPT AT BEHEDPADATRIMBAK</t>
  </si>
  <si>
    <t>AT BEHEDPADAPOST THANAPADATRIMBAK</t>
  </si>
  <si>
    <t>AT/POST PEGALWADITAL TRIMBAKESHWAR</t>
  </si>
  <si>
    <t>TRIMBAKESHWAR</t>
  </si>
  <si>
    <t>2551202918</t>
  </si>
  <si>
    <t>VPT AT HARSULE</t>
  </si>
  <si>
    <t>AT HARSULE,PO SONAMBE,TAL SINNAR DIST. NASHIK</t>
  </si>
  <si>
    <t>2554280965</t>
  </si>
  <si>
    <t>GRAMPANCHAYAT PCO NAGZARI</t>
  </si>
  <si>
    <t xml:space="preserve">C/O BHADANE DINKAR MAHADU A/P-NAGZARI  TAL-MALEGAON  </t>
  </si>
  <si>
    <t>141986467</t>
  </si>
  <si>
    <t>2593202932</t>
  </si>
  <si>
    <t>GRAMPANCHAYAT PCO UMBARTHAN</t>
  </si>
  <si>
    <t xml:space="preserve">C/O SARPANCH GRAM SACHIVALAYA BLDG A/P- UMBARTHAN  TAL-SURGANA  </t>
  </si>
  <si>
    <t>1419101942</t>
  </si>
  <si>
    <t>2593202930</t>
  </si>
  <si>
    <t xml:space="preserve">AT/POST-UMBARDE AT-UMBARDE PO- PALSAN   TAL-SURGANA  </t>
  </si>
  <si>
    <t>1419101946</t>
  </si>
  <si>
    <t>2556202920</t>
  </si>
  <si>
    <t>NIVRUTTI CHANDRABHANGRAMPANCHAYAT PCO KHADAKOZAR</t>
  </si>
  <si>
    <t>A/P-KHADAKOZAR.    TAL:CHANDWAD.</t>
  </si>
  <si>
    <t>141952036</t>
  </si>
  <si>
    <t>2591281966</t>
  </si>
  <si>
    <t>JIJABAIGRAMPANCHAYAT PCO DARHEL</t>
  </si>
  <si>
    <t xml:space="preserve">SMT JIJABAI POPAT SARODE POST- NIMBAYATI  AT- DARHELTAL- NANDGAON  </t>
  </si>
  <si>
    <t>141942867</t>
  </si>
  <si>
    <t>2556202799</t>
  </si>
  <si>
    <t>RCP AT DHONDGAVAN</t>
  </si>
  <si>
    <t>Shri CHAURE PANDIT BALWANT,  HNo. 5/B1,  A/P. DHONDGHAVHAN via PIMPALGAON(BTAL.CHANDWAD</t>
  </si>
  <si>
    <t>141920060713576</t>
  </si>
  <si>
    <t>2532020317</t>
  </si>
  <si>
    <t>RCP AT MUNGSARA</t>
  </si>
  <si>
    <t xml:space="preserve">  C/O BARDIYA KIRAN VARDHAMAN MUNGSARA  AT/POST-MUNGSARA MATORI  </t>
  </si>
  <si>
    <t>141920050483111</t>
  </si>
  <si>
    <t>2598202923</t>
  </si>
  <si>
    <t>GRAMPANCHAYAT PCO NANDURTEK</t>
  </si>
  <si>
    <t xml:space="preserve">C/O THAKARE AMBADAS MADHAV AT- NADURTAKE,PO-VADBARE   TAL- CHANDWAD  </t>
  </si>
  <si>
    <t>141920041165723</t>
  </si>
  <si>
    <t>2557283821</t>
  </si>
  <si>
    <t>RCP AT PIMPARKHED</t>
  </si>
  <si>
    <t xml:space="preserve">C/O MANGESH MURLIDHAR JOSHI A/P- PIMPARKHED  TAL-DINDORI  </t>
  </si>
  <si>
    <t>14192006048191</t>
  </si>
  <si>
    <t>2555286916</t>
  </si>
  <si>
    <t>GRAMPANCHAYAT PCO BILPURI</t>
  </si>
  <si>
    <t>-  A/P- BILPURI TAL- SATANA   DIST- NASHIK</t>
  </si>
  <si>
    <t>141920050788622</t>
  </si>
  <si>
    <t>2591281970</t>
  </si>
  <si>
    <t>GRAMPANCHAYAT PCO AT MESANKHEDE</t>
  </si>
  <si>
    <t xml:space="preserve">C/O DEORE DEEPAK BABURAO AT- MESANKHEDE PO-SHINGAVE   TAL- CHANDWAD  </t>
  </si>
  <si>
    <t>141920060713577</t>
  </si>
  <si>
    <t>2592202954</t>
  </si>
  <si>
    <t>GRAMPANCHAYAT PCO PIMPLE (BK)</t>
  </si>
  <si>
    <t xml:space="preserve">C/O BAGUL PANDIT KRUSHNA AT/POST-PIMPLE (BK) H.NO.4 TAL-KALWAN,  </t>
  </si>
  <si>
    <t>1419109293</t>
  </si>
  <si>
    <t>2553204097</t>
  </si>
  <si>
    <t>SARPANCHTAKE GHOTI</t>
  </si>
  <si>
    <t>AT TAKE GHOTIPOST TRINGALWADITAL IGATPURI</t>
  </si>
  <si>
    <t>TAKE GHOTI</t>
  </si>
  <si>
    <t>2551202916</t>
  </si>
  <si>
    <t>VPT AT MOHADARI</t>
  </si>
  <si>
    <t>AT MOHADARI,PO CHINCHOLI,TAL SINNAR,DIST. NASHIK</t>
  </si>
  <si>
    <t>2594261910</t>
  </si>
  <si>
    <t>GRAMPANCHAYAT PCO KONE</t>
  </si>
  <si>
    <t xml:space="preserve">AT-KONE POST-WAGHERE TAL-TRIMBAKESHWAR  DIST-NASHIK  </t>
  </si>
  <si>
    <t>141965019</t>
  </si>
  <si>
    <t>2550202903</t>
  </si>
  <si>
    <t>GRAMPANCHAYAT PCO THETALE</t>
  </si>
  <si>
    <t xml:space="preserve">SHINDE BHAUSAHEB GAYAJI POST-KOTAMGAON  AT-THETALETAL-NIPHAD,  </t>
  </si>
  <si>
    <t>141929167</t>
  </si>
  <si>
    <t>2593202900</t>
  </si>
  <si>
    <t>GRAMPANCHAYAT PCO BHADAR</t>
  </si>
  <si>
    <t xml:space="preserve">C/O KASHINATH GOVINDA WAGH POST- SURGANA  AT-BHADAR TAL- SURGANA  </t>
  </si>
  <si>
    <t>141948707</t>
  </si>
  <si>
    <t>2558202991</t>
  </si>
  <si>
    <t>GRAMPANCHAYAT PCO WARAMBHE</t>
  </si>
  <si>
    <t xml:space="preserve">C/O FULABAI HARI  CHAUDHARI AT- ORAMBHE,PO-MANKHED   TAL-SURGANA  </t>
  </si>
  <si>
    <t>1419131432</t>
  </si>
  <si>
    <t>2558202860</t>
  </si>
  <si>
    <t>GRAMPANCHAYAT PCO NIRGUDE</t>
  </si>
  <si>
    <t xml:space="preserve">C/O RAUT TARABAI GOPAL AT-NIRGUDE POST-HARSUL  TAL-TRIBAK  </t>
  </si>
  <si>
    <t>141944728</t>
  </si>
  <si>
    <t>2558202889</t>
  </si>
  <si>
    <t>GRAMPANCHAYAT PCO KHIRMAN</t>
  </si>
  <si>
    <t xml:space="preserve">C/O MAHADU GOVINDA CHANDHAN AT-KHIRMANI,PO-HASTE  TAL-SURGANA  </t>
  </si>
  <si>
    <t>1419105339</t>
  </si>
  <si>
    <t>2558202808</t>
  </si>
  <si>
    <t>GRAMPANCHAYAT PCO SAMBHARKHAL</t>
  </si>
  <si>
    <t xml:space="preserve">C/O ROHIDAS BABURAO KHAMBAITAT-SAMBHARKHAL,PO-HASTE   TAL-SURGANA  </t>
  </si>
  <si>
    <t>1419105335</t>
  </si>
  <si>
    <t>2593202830</t>
  </si>
  <si>
    <t>AT VADMAL,BHOYE</t>
  </si>
  <si>
    <t>C/O  GOVIND RAJARAM BHOYEAT VADMAL,TAL:SURGANA</t>
  </si>
  <si>
    <t>2555202938</t>
  </si>
  <si>
    <t>WALU KASHIRAMKHANDVI</t>
  </si>
  <si>
    <t>VPT AT GANDHI NAGAR,POST:KELZARTAL:SATANA</t>
  </si>
  <si>
    <t>2594261947</t>
  </si>
  <si>
    <t>VILLAGETELEPHONE-PEGALWADI</t>
  </si>
  <si>
    <t>2598268060</t>
  </si>
  <si>
    <t>LAXMAN SAMPATNIKAM</t>
  </si>
  <si>
    <t>VPT AT CHINCHAVE,POST CHINCHAVETAL:DEOLA</t>
  </si>
  <si>
    <t>2593202947</t>
  </si>
  <si>
    <t>GRAMPANCHAYAT PCO AMBDA PALSAN</t>
  </si>
  <si>
    <t xml:space="preserve">  C/O CHINTAMAN SITARAM GAVIT PO- HATRUNDI  AT-AMBDA PALSAN TAL- SURGANA </t>
  </si>
  <si>
    <t>141920061074891</t>
  </si>
  <si>
    <t>2593202906</t>
  </si>
  <si>
    <t>GRAMPANCHAYAT PCO JAMBHULPADA</t>
  </si>
  <si>
    <t xml:space="preserve">C/O KASHINATH SITARAM GANGORDE AT- JAMBHULPADA,PO-MANKHED   TAL SURGANA </t>
  </si>
  <si>
    <t>1419105334</t>
  </si>
  <si>
    <t>2593202999</t>
  </si>
  <si>
    <t>GRAMPANCHAYAT PCO HARANTEKDI</t>
  </si>
  <si>
    <t xml:space="preserve">C/O PAWAR MANAJI ARJUN AT-HARANTEKDI,PO- SARAD  TAL-SURGANA,  </t>
  </si>
  <si>
    <t>141988376</t>
  </si>
  <si>
    <t>2558202830</t>
  </si>
  <si>
    <t>C/O PARASARAM HARI BAGUL A/P- HASTE   TAL- SURGANA</t>
  </si>
  <si>
    <t>1419105332</t>
  </si>
  <si>
    <t>2558202953</t>
  </si>
  <si>
    <t xml:space="preserve">C/O CHAUDHARI SUMAN MURLIDHAR AT/POST- GONDE  TAL- PEINT  </t>
  </si>
  <si>
    <t>141920061180024</t>
  </si>
  <si>
    <t>2556202900</t>
  </si>
  <si>
    <t>SUREKHABHUJADE</t>
  </si>
  <si>
    <t>GAT NO.184A/P-JAITAPURTAL-CHANDWAD</t>
  </si>
  <si>
    <t>2594261946</t>
  </si>
  <si>
    <t>SARPANCHVIRNAGAR</t>
  </si>
  <si>
    <t>VPT A/P VIRNAGARTAL TRIMBAKESHWAR</t>
  </si>
  <si>
    <t>2594261945</t>
  </si>
  <si>
    <t>SARPANCHGHODHADYACHAPADA</t>
  </si>
  <si>
    <t>A/P GHODHADYACHAPADATAL TRIMBAKESHWAR</t>
  </si>
  <si>
    <t>2532020978</t>
  </si>
  <si>
    <t>GRAMPCO INDIRANAGAR</t>
  </si>
  <si>
    <t>C/O DAASHRATH PANDURANG BENDKULEINDIRA NAGARGIRNARE</t>
  </si>
  <si>
    <t>2592202986</t>
  </si>
  <si>
    <t>GPT AT SAVAPADA,PIMPLE(BK)KALWAN</t>
  </si>
  <si>
    <t>GPT AT SAVAPADE,PIMPLE(BK),POST PIMPLE(BK)TAL: KALWAN</t>
  </si>
  <si>
    <t>2592202989</t>
  </si>
  <si>
    <t>GPT AT MOHAPADA,TIRAL(BK)KALWAN</t>
  </si>
  <si>
    <t>GPT AT MOHAPADA,TIRALPOST TIRAL(BK)TAL:KALWAN</t>
  </si>
  <si>
    <t>2592202992</t>
  </si>
  <si>
    <t>GPT AT WADPADA,KHIRADKALWAN</t>
  </si>
  <si>
    <t>GPT AT WADPADA,KHIRADPOST KHIRADTAL:KALWAN</t>
  </si>
  <si>
    <t>2592202993</t>
  </si>
  <si>
    <t>GPT AT CHAPAPADA,DALWATKALWAN</t>
  </si>
  <si>
    <t>GPT AT CHAPPADA,DALWATPOST DALWAT,KALWAN</t>
  </si>
  <si>
    <t>2592202994</t>
  </si>
  <si>
    <t>GPT AT BHADANA HATGADKALWAN</t>
  </si>
  <si>
    <t>GPT AT BHADANE HATGAD,DALWATPOST DALWATTAL:KALWAN</t>
  </si>
  <si>
    <t>2551202909</t>
  </si>
  <si>
    <t>GRAMPANCHAYAT KARYALAYAAGASKHIND</t>
  </si>
  <si>
    <t>AT AGASKHINDPOST SHENITTAL SINNAR</t>
  </si>
  <si>
    <t>2551204803</t>
  </si>
  <si>
    <t>GRAM PANCHAYAT VPTBRAMHANWADE</t>
  </si>
  <si>
    <t>AT/P BRAMHANWADE,TAL SINNAR,DIST. NASHIK</t>
  </si>
  <si>
    <t>2593202962</t>
  </si>
  <si>
    <t>GRAMPANCHAYAT PCO KOTHULE</t>
  </si>
  <si>
    <t xml:space="preserve">C/O BHAURAO KISHAN GAIKWAD PO- UMBARTHAN  AT-KOTHULE TAL- SURGANA  </t>
  </si>
  <si>
    <t>141920061074795</t>
  </si>
  <si>
    <t>2554280916</t>
  </si>
  <si>
    <t>GRAMPANCHAYAT PCO PADALDE</t>
  </si>
  <si>
    <t xml:space="preserve">C/O RAJPUT SARDARSING BHIMSING AT/POST -PADALDE  TAL-MALEGAON  </t>
  </si>
  <si>
    <t>1419168626</t>
  </si>
  <si>
    <t>2556202908</t>
  </si>
  <si>
    <t xml:space="preserve">C/O CHAVAN BHAUSAHEB WAMAN A/P- TALWADE   TAL-CHANDWAD  </t>
  </si>
  <si>
    <t>141920041061453</t>
  </si>
  <si>
    <t>2591281975</t>
  </si>
  <si>
    <t>GRAMPANCHAYAT PCO MESANKHEDE BK</t>
  </si>
  <si>
    <t>AT- MESANKHEDE BK PO- SHINGAVE   TAL- CHANDWAD</t>
  </si>
  <si>
    <t>141954706</t>
  </si>
  <si>
    <t>2593202990</t>
  </si>
  <si>
    <t>GRAMPANCHAYAT PCO SAYALPADA</t>
  </si>
  <si>
    <t xml:space="preserve">C/O TULSHIRAM MAHADU BHUSHARE AT-SAYALPADA,PO-HASTE   TAL-SURGANA,  </t>
  </si>
  <si>
    <t>1419105323</t>
  </si>
  <si>
    <t>2598202912</t>
  </si>
  <si>
    <t>GRAMPANCHAYAT PCO MANJARE</t>
  </si>
  <si>
    <t xml:space="preserve">C/O SONAWANE SANJAY SHAMRAO AT-MANJARE,POST-SONAJ  TAL- MALEGAON,  </t>
  </si>
  <si>
    <t>1419163696</t>
  </si>
  <si>
    <t>2593202833</t>
  </si>
  <si>
    <t>AT SHRIRAMPUR.</t>
  </si>
  <si>
    <t>AT SHRIRAMPURTAL SURGANA.</t>
  </si>
  <si>
    <t>2554280956</t>
  </si>
  <si>
    <t>YASHVANT PARVATPATIL</t>
  </si>
  <si>
    <t>VPT AT SAYTARPADA,POST SHERULPOST :SHERULTAL:MALEGAON</t>
  </si>
  <si>
    <t>2558202617</t>
  </si>
  <si>
    <t>VPT AT PHANASPADA,POST UTSALPEINTH</t>
  </si>
  <si>
    <t>VPT AT PHANASPADA,UTSALEPOST UTSALETAL:PEINTH</t>
  </si>
  <si>
    <t>2558202620</t>
  </si>
  <si>
    <t>VPT AT DEVDONGRI,TRIMBAK</t>
  </si>
  <si>
    <t>VPT AT DEODONGRI,DEODONGRAPOST DEODONGRATAL TRIMBAK</t>
  </si>
  <si>
    <t>2558202623</t>
  </si>
  <si>
    <t>VPT AT SHINDPADA,TRIMBAKTAL:TRIMBAK</t>
  </si>
  <si>
    <t>VPT AT SHINDPADA,TRIMBAKTRIMBAKTAL:TRIMBAK</t>
  </si>
  <si>
    <t>2558202627</t>
  </si>
  <si>
    <t>VPT AT KAULPONDA,BERWALTRIMBAK</t>
  </si>
  <si>
    <t>VPT AT KAULPONDA,BERWALPOST BERWALTRIMBAK</t>
  </si>
  <si>
    <t>2558202630</t>
  </si>
  <si>
    <t>VPT AT WALAN POST MULWADTRIMBAK</t>
  </si>
  <si>
    <t>VPT AT WALAN,MULWADPOST MULWADTRIMBAK</t>
  </si>
  <si>
    <t>2558202632</t>
  </si>
  <si>
    <t>VPT AT KOTAMBI(HARSUL)TRIMBAK</t>
  </si>
  <si>
    <t>VPT AT KOTAMBI,HARSULHARSULTRIMBAK</t>
  </si>
  <si>
    <t>2558202636</t>
  </si>
  <si>
    <t>VPT AT VARASVIHIR,KHARWALTRIMBAK</t>
  </si>
  <si>
    <t>VPT AT VARASVIHIR,KHARWALPOST KHARWALTRIMBAK</t>
  </si>
  <si>
    <t>2558202639</t>
  </si>
  <si>
    <t>VPT AT BHATVIHIRA,DABHADITRIMBAK</t>
  </si>
  <si>
    <t>VPT AT BHATVIHIRA,DABHADIPOST DABHADITRIMBAK</t>
  </si>
  <si>
    <t>2558202642</t>
  </si>
  <si>
    <t>VPT AT BORICIBARI,PEINTH</t>
  </si>
  <si>
    <t>VPT AT BORICHIBARI,KUMBHALEPOST KUMBHALETAL PEINTH</t>
  </si>
  <si>
    <t>2558202646</t>
  </si>
  <si>
    <t>VPT AT BHABYACHAPADA,PEINTH</t>
  </si>
  <si>
    <t>VPT AT DHABYACHAPADAPOST NIRGUDETAL PEINTH</t>
  </si>
  <si>
    <t>2558202647</t>
  </si>
  <si>
    <t>VPT AT WAZWAD,NACHLONDHITRIMBAK</t>
  </si>
  <si>
    <t>VPT AT WAZWAD,NACHLONDHIPOST NACHLONDHITRIMBAK</t>
  </si>
  <si>
    <t>2558202650</t>
  </si>
  <si>
    <t>VPT AT HOMEPADA,NACHLONDHITRIMBAK</t>
  </si>
  <si>
    <t>VPT AT HOMEPADA.NACHOLDHIPOST NACHLONDHITRIMBAK</t>
  </si>
  <si>
    <t>2598268020</t>
  </si>
  <si>
    <t>VISHNU KRUSHNAGANGURDE</t>
  </si>
  <si>
    <t>H.NO.037,BHUIGAVANTAL:MALEGAONMALEGAON</t>
  </si>
  <si>
    <t>2557283979</t>
  </si>
  <si>
    <t>AT MALEGAONTAL DINDORI</t>
  </si>
  <si>
    <t>VPT AT MALEGAON (KAZI MALE)POST:KAZI MALETAL:DINDORI</t>
  </si>
  <si>
    <t>2555286956</t>
  </si>
  <si>
    <t>AT PARSHURAMNAGAR.</t>
  </si>
  <si>
    <t>AT PARSHURAMNAGARPOST ALIYABADTAL SATANA</t>
  </si>
  <si>
    <t>2593202948</t>
  </si>
  <si>
    <t>GRAMPANCHAYAT PCO RAKSHAS BHUVAN</t>
  </si>
  <si>
    <t xml:space="preserve">C/O MEENABAI MANOHAR GAVIT A/P- RAKSHASBHUVAN  TAL- SURGANA  </t>
  </si>
  <si>
    <t>141920061178051</t>
  </si>
  <si>
    <t>2593202986</t>
  </si>
  <si>
    <t>GRAMPANCHAYAT PCO KHADAKMAL</t>
  </si>
  <si>
    <t xml:space="preserve">C/O NARAYAN MOTIRAM JADHAV PO- PALSAN  AT-KHADAKMAL TAL- SURGANA  </t>
  </si>
  <si>
    <t>141920061178139</t>
  </si>
  <si>
    <t>2593202956</t>
  </si>
  <si>
    <t>GRAMPANCHAYAT PCO SHRIBHUVAN</t>
  </si>
  <si>
    <t xml:space="preserve">C/O MANOJ JAGANNATH AHER POST- SURGANA AT-SHRIBHUVAN TAL- SURGANA  </t>
  </si>
  <si>
    <t>141920061179037</t>
  </si>
  <si>
    <t>2593202926</t>
  </si>
  <si>
    <t>GRAMPANCHAYAT PCO PALSAN (NEW)</t>
  </si>
  <si>
    <t xml:space="preserve">  C/O SUBHASH RAMU CHAUDHARI A/P-PALSAN (NEW) MAIN ROAD TAL- SURGANA  </t>
  </si>
  <si>
    <t>141920061074781</t>
  </si>
  <si>
    <t>2593202943</t>
  </si>
  <si>
    <t>GRAMPANCHAYAT PCO DOLHARE</t>
  </si>
  <si>
    <t xml:space="preserve">  C/O YASHWANT GANGAJI PADWI AT-DOLHARE PO-SATKHAM  TAL- SURGANA  </t>
  </si>
  <si>
    <t>141920061074788</t>
  </si>
  <si>
    <t>2558202962</t>
  </si>
  <si>
    <t>GRAMPANCHAYAT PCO MANKAPUR</t>
  </si>
  <si>
    <t>-   A/P-MANKAPUR   TAL-PEINT</t>
  </si>
  <si>
    <t>141920050379203</t>
  </si>
  <si>
    <t>2593202806</t>
  </si>
  <si>
    <t xml:space="preserve">C/O KASHINATH KACHRU AHIRE AT-KARANJALI,PO-DEOSANE   TAL-DINDORI  </t>
  </si>
  <si>
    <t>141932401</t>
  </si>
  <si>
    <t>2550285904</t>
  </si>
  <si>
    <t>GRAMPANCHAYAT PCO SAROLE THADI</t>
  </si>
  <si>
    <t xml:space="preserve">C/O AVHAD UTTAM NAMDEO A/P- SAROLE THADI  TAL-NIPHAD,  </t>
  </si>
  <si>
    <t>141951783</t>
  </si>
  <si>
    <t>2591281976</t>
  </si>
  <si>
    <t>GRAMPANCHAYAT PCO BESGAON</t>
  </si>
  <si>
    <t xml:space="preserve">GRAMPANCHAYAT OFFICE BEJGAON AT- BEJGAON PO-HISWAL KH   TAL- NANDGAON  </t>
  </si>
  <si>
    <t>141920041271083</t>
  </si>
  <si>
    <t>2558202902</t>
  </si>
  <si>
    <t>GRAMPANCHAYAT PCO KULWANDI</t>
  </si>
  <si>
    <t>AT-KULWANDI TAL-PEINT</t>
  </si>
  <si>
    <t>1419100249</t>
  </si>
  <si>
    <t>2593202808</t>
  </si>
  <si>
    <t>AT DESHMUKHNAGARC/O AMAR EKNATH PAGAR</t>
  </si>
  <si>
    <t>AT DESHMUKHNAGARPOST KUKUDNETAL:SURGANA</t>
  </si>
  <si>
    <t>2593202812</t>
  </si>
  <si>
    <t>AT FANASPADA.</t>
  </si>
  <si>
    <t>VPTAT FANASPADA,POST:MANKHEDTAL:SURGANA</t>
  </si>
  <si>
    <t>2593202817</t>
  </si>
  <si>
    <t>AT UDAYPUR</t>
  </si>
  <si>
    <t>VPTAT:UDAYPUR,POST:SURGANATAL:SURGANA</t>
  </si>
  <si>
    <t>2593202821</t>
  </si>
  <si>
    <t>AT:HATTI(BK)</t>
  </si>
  <si>
    <t>AT:HATTI(BK),POST:HATTITAL:SURGANA</t>
  </si>
  <si>
    <t>2557202450</t>
  </si>
  <si>
    <t>SAVARPATHALIGAVALI</t>
  </si>
  <si>
    <t>AT SAVARPATHALI,POST GANDOLE,TAL DINDORI,</t>
  </si>
  <si>
    <t>2557202453</t>
  </si>
  <si>
    <t>VPT RADTONDIC/O NIMBA CHIMNA PADVI</t>
  </si>
  <si>
    <t>VPT AT TADTONDI,NANASHI(N.V.)POST NANASHI,DINDORI</t>
  </si>
  <si>
    <t>2557283947</t>
  </si>
  <si>
    <t>VPT AT GHODEWADI,C/O DILIP DEORAM SUKTE</t>
  </si>
  <si>
    <t>AT GHODEWADI,POST WARKHEDA,TAL. DINDORI</t>
  </si>
  <si>
    <t>2557202455</t>
  </si>
  <si>
    <t>VPT AT SHRIRAM NAGAR,NALWALPADA.DINDORI</t>
  </si>
  <si>
    <t>VPT AT KUKADPATHA,NALWADPADA,(N.V.)DINDORI</t>
  </si>
  <si>
    <t>2557283976</t>
  </si>
  <si>
    <t>VPT,SURPANCH,DAGADPIMPRIDINDORI</t>
  </si>
  <si>
    <t>VPT SURPANCH,DAGADPIMPRIDAGADPIMPRI(N.V.)DINDORI</t>
  </si>
  <si>
    <t>2558202656</t>
  </si>
  <si>
    <t>VILLAGE PANCHAYAT TELEPHONEVPT KARANJALI(NEW)</t>
  </si>
  <si>
    <t>C/O P.M.THAKAREAT&amp;PO-KARANJALITAL-PEINT</t>
  </si>
  <si>
    <t>2554280953</t>
  </si>
  <si>
    <t>VIJAYVAIDYA</t>
  </si>
  <si>
    <t>VADNER SAVATAWADI,TAL:MALEGAONMALEGAON</t>
  </si>
  <si>
    <t>2559202971</t>
  </si>
  <si>
    <t>SARPANCHRAYATE</t>
  </si>
  <si>
    <t>AT-RAYATEPO-SAVARGAONTL -YEOLA</t>
  </si>
  <si>
    <t>2558202651</t>
  </si>
  <si>
    <t>SARAPANCHAMBASA</t>
  </si>
  <si>
    <t>AT-AMBASAPO-AMBETAL-PEINT</t>
  </si>
  <si>
    <t>2558202654</t>
  </si>
  <si>
    <t>SARAPANCHDEOLA</t>
  </si>
  <si>
    <t>AT&amp;PO-DEOLATAL-TRIMBAK</t>
  </si>
  <si>
    <t>2594261949</t>
  </si>
  <si>
    <t>AT HARSHEWADITAL TRIMBAKESHWARDIST NASHIK</t>
  </si>
  <si>
    <t>HARSHEWADI</t>
  </si>
  <si>
    <t>A/P KHARDA   TAL- DEOLA</t>
  </si>
  <si>
    <t>14192006048007</t>
  </si>
  <si>
    <t>2558202974</t>
  </si>
  <si>
    <t>GRAMPANCHAYAT PCO HANUMAN NAGAR</t>
  </si>
  <si>
    <t xml:space="preserve">C/O GAIKWAD BHAGWAN PANDHARINATH A/P- HANUMANNAGAR   TAL- PEINT  </t>
  </si>
  <si>
    <t>141920061074585</t>
  </si>
  <si>
    <t>2558202925</t>
  </si>
  <si>
    <t>VP DONWADEGRAMPANCHAYAT PCO DONWADE</t>
  </si>
  <si>
    <t xml:space="preserve">C/O DAGALE PANDHARINATH VITTHAL AT/POST-DONWADE  TAL- PEINT  </t>
  </si>
  <si>
    <t>141920050172541</t>
  </si>
  <si>
    <t>2557283958</t>
  </si>
  <si>
    <t>GRAMPANCHAYAT PCO PINGALWADI</t>
  </si>
  <si>
    <t xml:space="preserve">  AT- PINGALWADI TAL- DINDORI  POST- CHAUSALEDIST- NASHIK  </t>
  </si>
  <si>
    <t>141920051299078</t>
  </si>
  <si>
    <t>2557283962</t>
  </si>
  <si>
    <t>GRAMPANCHAYAT PCO KRISHNAGAON</t>
  </si>
  <si>
    <t xml:space="preserve">C/O BHAGARE BAGUJI DHONDI A/P- KRUSHNAGAON   TAL-DINDORI  </t>
  </si>
  <si>
    <t>141935136</t>
  </si>
  <si>
    <t>2558202951</t>
  </si>
  <si>
    <t>GRAMPANCHAYAT PCO BELPADA</t>
  </si>
  <si>
    <t xml:space="preserve">C/O BHUSARE MAHADU GOVINDA A/P- BELPADA   TAL-PEINT  </t>
  </si>
  <si>
    <t>141920061074563</t>
  </si>
  <si>
    <t>2558202949</t>
  </si>
  <si>
    <t>GRAMPANCHAYAT PCO WAGHYACHI BARI</t>
  </si>
  <si>
    <t xml:space="preserve">  C/O GAIKWAD PANDHARINATH LAXMAN A/P- WAGHYACHIBARI   TAL- PEINT  </t>
  </si>
  <si>
    <t>141920061179439</t>
  </si>
  <si>
    <t>2558202943</t>
  </si>
  <si>
    <t>GRAMPANCHAYAT PCO RAITALE</t>
  </si>
  <si>
    <t xml:space="preserve">  C/O SAPATE RAMDAS DHAVALU PO- MANAKAPUR  AT-RAITALE TAL- PEINT  </t>
  </si>
  <si>
    <t>141920070195659</t>
  </si>
  <si>
    <t>2554280933</t>
  </si>
  <si>
    <t>VPTGRAMPANCHAYAT PCO BHARDE NAGAR</t>
  </si>
  <si>
    <t xml:space="preserve">C/O MUSALE GOVIND KASHINATH A/P-BHARDE NAGAR  TAL- MALEGAON  </t>
  </si>
  <si>
    <t>141992612</t>
  </si>
  <si>
    <t>2594261924</t>
  </si>
  <si>
    <t>GRAMPANCHAYAT PCO WELUNJE</t>
  </si>
  <si>
    <t xml:space="preserve">C/O BODAKE SAMADHAN NIVRUTTI AT/POST-WELUNJE  TAL- TRIMBAK  </t>
  </si>
  <si>
    <t>141920050480328</t>
  </si>
  <si>
    <t>2558202886</t>
  </si>
  <si>
    <t>GRAMPANCHAYAT PCO BHUTMOKHADA</t>
  </si>
  <si>
    <t xml:space="preserve">C/O LAXMZN LASU KHIRARI A/P- BHUTMOKHADA  TAL-TRIMBAKESHWAR  </t>
  </si>
  <si>
    <t>141920061074593</t>
  </si>
  <si>
    <t>2558202871</t>
  </si>
  <si>
    <t>GRAMPANCHAYAT PCO BHAGOHOL</t>
  </si>
  <si>
    <t xml:space="preserve">C/O LAHARE SURESH DEORAM AT &amp; POST- BHAGOHOL  TAL-TRIMBAKESHWAR  </t>
  </si>
  <si>
    <t>141920061074590</t>
  </si>
  <si>
    <t>2553202947</t>
  </si>
  <si>
    <t>GRAMPANCHAYAT PCO SONOSHI</t>
  </si>
  <si>
    <t xml:space="preserve">C/O SHIVAJI SAKHARAM POTKULE AT SONOSHI POST TAKED(BK) TAL IGATPURI DIST NASHIK </t>
  </si>
  <si>
    <t>141977686</t>
  </si>
  <si>
    <t>2557283968</t>
  </si>
  <si>
    <t>GRAMPANCHAYAT PCO PARMORI</t>
  </si>
  <si>
    <t>A/P- PARMORI    TAL- DINDORI</t>
  </si>
  <si>
    <t>141948423</t>
  </si>
  <si>
    <t>2553202932</t>
  </si>
  <si>
    <t>GRAMPANCHAYAT PCO RAMNAGAR</t>
  </si>
  <si>
    <t xml:space="preserve">C/O SABALE NAMDEO NANDU AT RAMNAGAR POST WASALITAL IGATPURI DIST NASHIK  </t>
  </si>
  <si>
    <t>141920050584460</t>
  </si>
  <si>
    <t>2558202973</t>
  </si>
  <si>
    <t>GRAMPANCHAYAT PCO PALASHI BK</t>
  </si>
  <si>
    <t xml:space="preserve">C/O JADHAV CHHAGAN VITTHAL AT - PALASHI (KH) POSTHATRUNDI   TAL-PEINT  </t>
  </si>
  <si>
    <t>1419100254</t>
  </si>
  <si>
    <t>2550285903</t>
  </si>
  <si>
    <t>GRAMPANCHAYAT PCO SHIVAPUR</t>
  </si>
  <si>
    <t xml:space="preserve">C/O UGALE ARJUN BABURAO A/P- PACHORA BK   TAL-NIPHAD  </t>
  </si>
  <si>
    <t>141920050787746</t>
  </si>
  <si>
    <t>2555263444</t>
  </si>
  <si>
    <t>GRAMPANCHAYAT PCO DEOPUR</t>
  </si>
  <si>
    <t xml:space="preserve">C/O- RAMDAS KEDA BAGUL A/P- CHAFAPADA-DEOPUR  HNO- 33 TAL- SATANA  </t>
  </si>
  <si>
    <t>141950874</t>
  </si>
  <si>
    <t>2557202983</t>
  </si>
  <si>
    <t>GRAMPANCHAYAT PCO BANDHERPADA</t>
  </si>
  <si>
    <t xml:space="preserve">C/O VISHWANATH RAMCHANDRA  BHOYE AT-BANDHERPADATAL DINDORI TAL-DINDORI, </t>
  </si>
  <si>
    <t>141986694</t>
  </si>
  <si>
    <t>2532027983</t>
  </si>
  <si>
    <t>GRAMPANCHAYAT PCO RAHURI</t>
  </si>
  <si>
    <t>-  - RAHURI  -</t>
  </si>
  <si>
    <t>141920050584401</t>
  </si>
  <si>
    <t>2555202916</t>
  </si>
  <si>
    <t>GRAMPANCHAYAT PCO SALHER</t>
  </si>
  <si>
    <t xml:space="preserve">C/O DAGA RAMA BHOYE POST- WAGHAMBA  AT- SALHERTAL- SATANA  </t>
  </si>
  <si>
    <t>141920061075289</t>
  </si>
  <si>
    <t>2558202942</t>
  </si>
  <si>
    <t>GRAMPANCHAYAT PCO KAHANDOLPADA</t>
  </si>
  <si>
    <t xml:space="preserve">C/O SAPATE JYOTI CHANDRAKANT A/P- KAHANDOLPADATAL- PEINT  </t>
  </si>
  <si>
    <t>141920061288948</t>
  </si>
  <si>
    <t>2558202831</t>
  </si>
  <si>
    <t>GRAMPACNHAYAT PCO KADEGAHAN PADA</t>
  </si>
  <si>
    <t xml:space="preserve">C/O GAVIT CHAITU MAHADU PO- OZARKHED  AT-KADEGAHAN PADA TAL- PEINT  </t>
  </si>
  <si>
    <t>141920071072760</t>
  </si>
  <si>
    <t>2592202947</t>
  </si>
  <si>
    <t>GRAMPANCHAYAT PCO LAKHANI</t>
  </si>
  <si>
    <t>AT- LAKHANI POST- JAIDAR   TAL- KALWAN</t>
  </si>
  <si>
    <t>141920061290515</t>
  </si>
  <si>
    <t>2592202916</t>
  </si>
  <si>
    <t>GRAMPANCHAYAT PCO BABKHEDE</t>
  </si>
  <si>
    <t>AT-BABKHEDE TAL-KALWAN</t>
  </si>
  <si>
    <t>141968777</t>
  </si>
  <si>
    <t>2594261936</t>
  </si>
  <si>
    <t>GRAMPANCHAYAT PCO SOMNATH NAGAR</t>
  </si>
  <si>
    <t xml:space="preserve">C/O NAMDEO DHARMA BENDKULI AT- SOMNATH NAGARPO-SAPTE TAL-TRIMBAKESHWAR </t>
  </si>
  <si>
    <t>141920061074547</t>
  </si>
  <si>
    <t>2558202800</t>
  </si>
  <si>
    <t>GRAMPANCHAYAT PCO NANDURKIPADA</t>
  </si>
  <si>
    <t xml:space="preserve">C/O SABALE MOHAN YESHWANT AT- NANDURKIPADA,PO-SHIRASGAON   TAL- TRIMBAKESHWAR </t>
  </si>
  <si>
    <t>141920071288064</t>
  </si>
  <si>
    <t>2554280915</t>
  </si>
  <si>
    <t>GRAMPANCHAYAT PCO SAJVASHAL</t>
  </si>
  <si>
    <t xml:space="preserve">C/O SHELKE NATHHU PARVAT AT/PO -SAJVASHAL   TAL-MALEGAON  </t>
  </si>
  <si>
    <t>1419168621</t>
  </si>
  <si>
    <t>2592202903</t>
  </si>
  <si>
    <t>GRAMPANCHAYAT PCO KATALGAON</t>
  </si>
  <si>
    <t>-  AT- KATALGAON POST- NANDURI   TAL- KALWAN</t>
  </si>
  <si>
    <t>141920050584265</t>
  </si>
  <si>
    <t>2553202911</t>
  </si>
  <si>
    <t>GRAMPANCHAYAT PCO KHADKED</t>
  </si>
  <si>
    <t xml:space="preserve">C/O MALI RAJENDRA DATTU AT/POST- KHADKED  TAL-IGATPURI  </t>
  </si>
  <si>
    <t>141920050584262</t>
  </si>
  <si>
    <t>2557283932</t>
  </si>
  <si>
    <t>GRAMPANCHAYAT PCO KOCHARGAON</t>
  </si>
  <si>
    <t xml:space="preserve">C/O SARPANCH GRAMPANCHAYAT A/P- KOCHARGAON  TAL.DINDORI,  </t>
  </si>
  <si>
    <t>141934938</t>
  </si>
  <si>
    <t>2592282914</t>
  </si>
  <si>
    <t>GRAMPANCHAYAT PCO SHERI VILLAGE</t>
  </si>
  <si>
    <t>2558202922</t>
  </si>
  <si>
    <t>VPGRAMPANCHAYAT PCO AMBE</t>
  </si>
  <si>
    <t>C/O GAIKWAD MAHADU VITTHAL A/P-  AMBE   TAL- PEINT</t>
  </si>
  <si>
    <t>141992354</t>
  </si>
  <si>
    <t>2558202929</t>
  </si>
  <si>
    <t>GRAMPANCHAYAT PCO NALSHET</t>
  </si>
  <si>
    <t>C/O PAWAR CHINTMAN CHIMANA AT/PO -NAISHET   TAL- PEINT</t>
  </si>
  <si>
    <t>141992353</t>
  </si>
  <si>
    <t>2592202936</t>
  </si>
  <si>
    <t>GRAMPANCHAYAT PCO WARKHEDE</t>
  </si>
  <si>
    <t>AT- WARKHEDE POST- KANASHI   TAL- KALWAN</t>
  </si>
  <si>
    <t>1419102703</t>
  </si>
  <si>
    <t>2592202973</t>
  </si>
  <si>
    <t>GRAMPANCHAYAT PCO KHADAKWAN</t>
  </si>
  <si>
    <t>AT- KHADAKWAN POST- KANASHI   TAL- KALWAN</t>
  </si>
  <si>
    <t>141937228</t>
  </si>
  <si>
    <t>2553202965</t>
  </si>
  <si>
    <t>GRAMPANCHAYAT PCO WASALI(NANDGAON)</t>
  </si>
  <si>
    <t xml:space="preserve">  C/O.-SHRI.KHADE MADHUKAR MURLIDHAR A/P WASALI WASALI ROAD,PO- WASALI TAL IGATPURI </t>
  </si>
  <si>
    <t>141977688</t>
  </si>
  <si>
    <t>2591281978</t>
  </si>
  <si>
    <t>GRAMPANCHAYAT PCO HIRENAGAR</t>
  </si>
  <si>
    <t xml:space="preserve">GRAMPANCHAYAT OFFICE HIRE NAGAR AT- HIRE NAGAR  TAL- NANDGAON  </t>
  </si>
  <si>
    <t>141927957</t>
  </si>
  <si>
    <t>2558202940</t>
  </si>
  <si>
    <t>AT-UMBARPADA POST-KARANJALI   TAL-PEINT</t>
  </si>
  <si>
    <t>141920050379193</t>
  </si>
  <si>
    <t>2594261937</t>
  </si>
  <si>
    <t>GRAMPANCHAYAT PCO DIYACHAPADA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</si>
</sst>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6" fillId="24" borderId="0" xfId="55" applyFont="1" applyFill="1">
      <alignment/>
      <protection/>
    </xf>
    <xf numFmtId="1" fontId="6" fillId="24" borderId="0" xfId="55" applyNumberFormat="1" applyFont="1" applyFill="1">
      <alignment/>
      <protection/>
    </xf>
    <xf numFmtId="0" fontId="6" fillId="0" borderId="0" xfId="55" applyFont="1">
      <alignment/>
      <protection/>
    </xf>
    <xf numFmtId="1" fontId="6" fillId="0" borderId="0" xfId="55" applyNumberFormat="1" applyFont="1">
      <alignment/>
      <protection/>
    </xf>
    <xf numFmtId="164" fontId="6" fillId="0" borderId="0" xfId="55" applyNumberFormat="1" applyFont="1">
      <alignment/>
      <protection/>
    </xf>
    <xf numFmtId="4" fontId="6" fillId="0" borderId="0" xfId="55" applyNumberFormat="1" applyFont="1">
      <alignment/>
      <protection/>
    </xf>
    <xf numFmtId="3" fontId="6" fillId="0" borderId="0" xfId="55" applyNumberFormat="1" applyFo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35"/>
  <sheetViews>
    <sheetView workbookViewId="0" topLeftCell="A1">
      <selection activeCell="A2" sqref="A2:X1113"/>
    </sheetView>
  </sheetViews>
  <sheetFormatPr defaultColWidth="9.140625" defaultRowHeight="12.75"/>
  <cols>
    <col min="1" max="1" width="13.28125" style="0" bestFit="1" customWidth="1"/>
    <col min="4" max="4" width="13.7109375" style="0" bestFit="1" customWidth="1"/>
    <col min="5" max="5" width="13.28125" style="0" bestFit="1" customWidth="1"/>
    <col min="6" max="6" width="21.00390625" style="0" bestFit="1" customWidth="1"/>
    <col min="8" max="8" width="65.421875" style="0" bestFit="1" customWidth="1"/>
    <col min="11" max="11" width="13.8515625" style="0" bestFit="1" customWidth="1"/>
    <col min="12" max="12" width="12.421875" style="0" bestFit="1" customWidth="1"/>
    <col min="13" max="13" width="22.8515625" style="0" bestFit="1" customWidth="1"/>
    <col min="14" max="14" width="15.7109375" style="0" bestFit="1" customWidth="1"/>
    <col min="15" max="15" width="12.8515625" style="0" bestFit="1" customWidth="1"/>
    <col min="18" max="18" width="18.140625" style="0" bestFit="1" customWidth="1"/>
    <col min="20" max="20" width="14.8515625" style="0" bestFit="1" customWidth="1"/>
  </cols>
  <sheetData>
    <row r="1" spans="1:8" ht="12.75">
      <c r="A1" s="9" t="s">
        <v>138</v>
      </c>
      <c r="B1" s="9"/>
      <c r="C1" s="9"/>
      <c r="D1" s="9"/>
      <c r="E1" s="9"/>
      <c r="F1" s="9"/>
      <c r="G1" s="9"/>
      <c r="H1" s="9"/>
    </row>
    <row r="2" spans="1:23" ht="12.75">
      <c r="A2" s="1" t="s">
        <v>136</v>
      </c>
      <c r="B2" t="s">
        <v>137</v>
      </c>
      <c r="D2" s="2" t="s">
        <v>101</v>
      </c>
      <c r="E2" s="1" t="s">
        <v>102</v>
      </c>
      <c r="F2" s="1" t="s">
        <v>103</v>
      </c>
      <c r="G2" s="1" t="s">
        <v>104</v>
      </c>
      <c r="H2" s="1" t="s">
        <v>105</v>
      </c>
      <c r="I2" s="1" t="s">
        <v>106</v>
      </c>
      <c r="J2" s="1" t="s">
        <v>107</v>
      </c>
      <c r="K2" s="1" t="s">
        <v>108</v>
      </c>
      <c r="L2" s="1" t="s">
        <v>109</v>
      </c>
      <c r="M2" s="1" t="s">
        <v>110</v>
      </c>
      <c r="N2" s="1" t="s">
        <v>111</v>
      </c>
      <c r="O2" s="1" t="s">
        <v>112</v>
      </c>
      <c r="P2" s="1" t="s">
        <v>113</v>
      </c>
      <c r="Q2" s="1" t="s">
        <v>114</v>
      </c>
      <c r="R2" s="1" t="s">
        <v>115</v>
      </c>
      <c r="S2" s="1" t="s">
        <v>116</v>
      </c>
      <c r="T2" s="1" t="s">
        <v>117</v>
      </c>
      <c r="U2" s="1" t="s">
        <v>118</v>
      </c>
      <c r="V2" s="1" t="s">
        <v>119</v>
      </c>
      <c r="W2" s="1" t="s">
        <v>120</v>
      </c>
    </row>
    <row r="3" spans="1:23" ht="12.75">
      <c r="A3" s="3">
        <v>2598</v>
      </c>
      <c r="B3">
        <v>268060</v>
      </c>
      <c r="C3" t="s">
        <v>127</v>
      </c>
      <c r="D3" s="4">
        <v>458382951</v>
      </c>
      <c r="E3" s="3" t="s">
        <v>3925</v>
      </c>
      <c r="F3" s="5">
        <v>39832</v>
      </c>
      <c r="G3" s="3" t="s">
        <v>121</v>
      </c>
      <c r="H3" s="3" t="s">
        <v>3926</v>
      </c>
      <c r="I3" s="3" t="s">
        <v>3927</v>
      </c>
      <c r="J3" s="3" t="s">
        <v>206</v>
      </c>
      <c r="K3" s="6">
        <v>414943410</v>
      </c>
      <c r="L3" s="6">
        <v>500003</v>
      </c>
      <c r="M3" s="5">
        <v>43831</v>
      </c>
      <c r="N3" s="6">
        <v>500036</v>
      </c>
      <c r="O3" s="6">
        <v>500019</v>
      </c>
      <c r="P3" s="3" t="s">
        <v>123</v>
      </c>
      <c r="Q3" s="7">
        <v>5002</v>
      </c>
      <c r="R3" s="5">
        <v>40334</v>
      </c>
      <c r="S3" s="6">
        <v>101</v>
      </c>
      <c r="T3" s="6">
        <v>8100</v>
      </c>
      <c r="U3" s="6">
        <v>101</v>
      </c>
      <c r="V3" s="3" t="s">
        <v>122</v>
      </c>
      <c r="W3" s="3" t="s">
        <v>122</v>
      </c>
    </row>
    <row r="4" spans="1:23" ht="12.75">
      <c r="A4" s="3">
        <v>2598</v>
      </c>
      <c r="B4">
        <v>268033</v>
      </c>
      <c r="C4" t="s">
        <v>127</v>
      </c>
      <c r="D4" s="4">
        <v>466362621</v>
      </c>
      <c r="E4" s="3" t="s">
        <v>1414</v>
      </c>
      <c r="F4" s="5">
        <v>39920</v>
      </c>
      <c r="G4" s="3" t="s">
        <v>121</v>
      </c>
      <c r="H4" s="3" t="s">
        <v>1415</v>
      </c>
      <c r="I4" s="3" t="s">
        <v>1416</v>
      </c>
      <c r="J4" s="3" t="s">
        <v>206</v>
      </c>
      <c r="K4" s="6">
        <v>415766491</v>
      </c>
      <c r="L4" s="6">
        <v>500002</v>
      </c>
      <c r="M4" s="5">
        <v>43831</v>
      </c>
      <c r="N4" s="6">
        <v>500035</v>
      </c>
      <c r="O4" s="6">
        <v>500018</v>
      </c>
      <c r="P4" s="3" t="s">
        <v>123</v>
      </c>
      <c r="Q4" s="7">
        <v>5002</v>
      </c>
      <c r="R4" s="5">
        <v>40334</v>
      </c>
      <c r="S4" s="3" t="s">
        <v>122</v>
      </c>
      <c r="T4" s="6">
        <v>0</v>
      </c>
      <c r="U4" s="3" t="s">
        <v>122</v>
      </c>
      <c r="V4" s="3" t="s">
        <v>122</v>
      </c>
      <c r="W4" s="3" t="s">
        <v>122</v>
      </c>
    </row>
    <row r="5" spans="1:23" ht="12.75">
      <c r="A5" s="3">
        <v>2598</v>
      </c>
      <c r="B5">
        <v>268021</v>
      </c>
      <c r="C5" t="s">
        <v>127</v>
      </c>
      <c r="D5" s="4">
        <v>458075361</v>
      </c>
      <c r="E5" s="3" t="s">
        <v>1528</v>
      </c>
      <c r="F5" s="5">
        <v>39825</v>
      </c>
      <c r="G5" s="3" t="s">
        <v>121</v>
      </c>
      <c r="H5" s="3" t="s">
        <v>1529</v>
      </c>
      <c r="I5" s="3" t="s">
        <v>1530</v>
      </c>
      <c r="J5" s="3" t="s">
        <v>206</v>
      </c>
      <c r="K5" s="6">
        <v>414910761</v>
      </c>
      <c r="L5" s="6">
        <v>500003</v>
      </c>
      <c r="M5" s="5">
        <v>43831</v>
      </c>
      <c r="N5" s="6">
        <v>500036</v>
      </c>
      <c r="O5" s="6">
        <v>500019</v>
      </c>
      <c r="P5" s="3" t="s">
        <v>123</v>
      </c>
      <c r="Q5" s="7">
        <v>5002</v>
      </c>
      <c r="R5" s="5">
        <v>40334</v>
      </c>
      <c r="S5" s="6">
        <v>495</v>
      </c>
      <c r="T5" s="6">
        <v>34700</v>
      </c>
      <c r="U5" s="6">
        <v>495</v>
      </c>
      <c r="V5" s="3" t="s">
        <v>122</v>
      </c>
      <c r="W5" s="3" t="s">
        <v>122</v>
      </c>
    </row>
    <row r="6" spans="1:23" ht="12.75">
      <c r="A6" s="3">
        <v>2598</v>
      </c>
      <c r="B6">
        <v>268020</v>
      </c>
      <c r="C6" t="s">
        <v>127</v>
      </c>
      <c r="D6" s="4">
        <v>454625591</v>
      </c>
      <c r="E6" s="3" t="s">
        <v>4044</v>
      </c>
      <c r="F6" s="5">
        <v>39771</v>
      </c>
      <c r="G6" s="3" t="s">
        <v>121</v>
      </c>
      <c r="H6" s="3" t="s">
        <v>4045</v>
      </c>
      <c r="I6" s="3" t="s">
        <v>4046</v>
      </c>
      <c r="J6" s="3" t="s">
        <v>206</v>
      </c>
      <c r="K6" s="6">
        <v>414563357</v>
      </c>
      <c r="L6" s="6">
        <v>500003</v>
      </c>
      <c r="M6" s="5">
        <v>43831</v>
      </c>
      <c r="N6" s="6">
        <v>500036</v>
      </c>
      <c r="O6" s="6">
        <v>500019</v>
      </c>
      <c r="P6" s="3" t="s">
        <v>123</v>
      </c>
      <c r="Q6" s="7">
        <v>5002</v>
      </c>
      <c r="R6" s="5">
        <v>40334</v>
      </c>
      <c r="S6" s="3" t="s">
        <v>122</v>
      </c>
      <c r="T6" s="6">
        <v>1000</v>
      </c>
      <c r="U6" s="3" t="s">
        <v>122</v>
      </c>
      <c r="V6" s="3" t="s">
        <v>122</v>
      </c>
      <c r="W6" s="3" t="s">
        <v>122</v>
      </c>
    </row>
    <row r="7" spans="1:23" ht="12.75">
      <c r="A7" s="3">
        <v>2598</v>
      </c>
      <c r="B7">
        <v>268017</v>
      </c>
      <c r="C7" t="s">
        <v>127</v>
      </c>
      <c r="D7" s="4">
        <v>454462221</v>
      </c>
      <c r="E7" s="3" t="s">
        <v>3177</v>
      </c>
      <c r="F7" s="5">
        <v>39786</v>
      </c>
      <c r="G7" s="3" t="s">
        <v>121</v>
      </c>
      <c r="H7" s="3" t="s">
        <v>3178</v>
      </c>
      <c r="I7" s="3" t="s">
        <v>3179</v>
      </c>
      <c r="J7" s="3" t="s">
        <v>206</v>
      </c>
      <c r="K7" s="6">
        <v>414546868</v>
      </c>
      <c r="L7" s="6">
        <v>500003</v>
      </c>
      <c r="M7" s="5">
        <v>43832</v>
      </c>
      <c r="N7" s="6">
        <v>500019</v>
      </c>
      <c r="O7" s="6">
        <v>5002</v>
      </c>
      <c r="P7" s="3" t="s">
        <v>123</v>
      </c>
      <c r="Q7" s="7">
        <v>500036</v>
      </c>
      <c r="R7" s="5">
        <v>40334</v>
      </c>
      <c r="S7" s="6">
        <v>172</v>
      </c>
      <c r="T7" s="6">
        <v>13040</v>
      </c>
      <c r="U7" s="6">
        <v>172</v>
      </c>
      <c r="V7" s="3" t="s">
        <v>122</v>
      </c>
      <c r="W7" s="3" t="s">
        <v>122</v>
      </c>
    </row>
    <row r="8" spans="1:23" ht="12.75">
      <c r="A8" s="3">
        <v>2598</v>
      </c>
      <c r="B8">
        <v>268016</v>
      </c>
      <c r="C8" t="s">
        <v>127</v>
      </c>
      <c r="D8" s="4">
        <v>454462181</v>
      </c>
      <c r="E8" s="3" t="s">
        <v>3174</v>
      </c>
      <c r="F8" s="5">
        <v>39786</v>
      </c>
      <c r="G8" s="3" t="s">
        <v>121</v>
      </c>
      <c r="H8" s="3" t="s">
        <v>3175</v>
      </c>
      <c r="I8" s="3" t="s">
        <v>3176</v>
      </c>
      <c r="J8" s="3" t="s">
        <v>206</v>
      </c>
      <c r="K8" s="6">
        <v>414546863</v>
      </c>
      <c r="L8" s="6">
        <v>500003</v>
      </c>
      <c r="M8" s="5">
        <v>43832</v>
      </c>
      <c r="N8" s="6">
        <v>500019</v>
      </c>
      <c r="O8" s="6">
        <v>5002</v>
      </c>
      <c r="P8" s="3" t="s">
        <v>123</v>
      </c>
      <c r="Q8" s="7">
        <v>500036</v>
      </c>
      <c r="R8" s="5">
        <v>40334</v>
      </c>
      <c r="S8" s="6">
        <v>40</v>
      </c>
      <c r="T8" s="6">
        <v>3800</v>
      </c>
      <c r="U8" s="6">
        <v>40</v>
      </c>
      <c r="V8" s="3" t="s">
        <v>122</v>
      </c>
      <c r="W8" s="3" t="s">
        <v>122</v>
      </c>
    </row>
    <row r="9" spans="1:23" ht="12.75">
      <c r="A9" s="3">
        <v>2598</v>
      </c>
      <c r="B9">
        <v>268015</v>
      </c>
      <c r="C9" t="s">
        <v>127</v>
      </c>
      <c r="D9" s="4">
        <v>454325661</v>
      </c>
      <c r="E9" s="3" t="s">
        <v>3483</v>
      </c>
      <c r="F9" s="5">
        <v>39786</v>
      </c>
      <c r="G9" s="3" t="s">
        <v>121</v>
      </c>
      <c r="H9" s="3" t="s">
        <v>3484</v>
      </c>
      <c r="I9" s="3" t="s">
        <v>3485</v>
      </c>
      <c r="J9" s="3" t="s">
        <v>206</v>
      </c>
      <c r="K9" s="6">
        <v>414533024</v>
      </c>
      <c r="L9" s="6">
        <v>500003</v>
      </c>
      <c r="M9" s="5">
        <v>43832</v>
      </c>
      <c r="N9" s="6">
        <v>500019</v>
      </c>
      <c r="O9" s="6">
        <v>5002</v>
      </c>
      <c r="P9" s="3" t="s">
        <v>123</v>
      </c>
      <c r="Q9" s="7">
        <v>500036</v>
      </c>
      <c r="R9" s="5">
        <v>40334</v>
      </c>
      <c r="S9" s="6">
        <v>161</v>
      </c>
      <c r="T9" s="6">
        <v>12300</v>
      </c>
      <c r="U9" s="6">
        <v>161</v>
      </c>
      <c r="V9" s="3" t="s">
        <v>122</v>
      </c>
      <c r="W9" s="3" t="s">
        <v>122</v>
      </c>
    </row>
    <row r="10" spans="1:23" ht="12.75">
      <c r="A10" s="3">
        <v>2598</v>
      </c>
      <c r="B10">
        <v>202923</v>
      </c>
      <c r="C10" t="s">
        <v>127</v>
      </c>
      <c r="D10" s="4">
        <v>448185439</v>
      </c>
      <c r="E10" s="3" t="s">
        <v>3862</v>
      </c>
      <c r="F10" s="5">
        <v>40297</v>
      </c>
      <c r="G10" s="3" t="s">
        <v>121</v>
      </c>
      <c r="H10" s="3" t="s">
        <v>3863</v>
      </c>
      <c r="I10" s="3" t="s">
        <v>3864</v>
      </c>
      <c r="J10" s="3" t="s">
        <v>60</v>
      </c>
      <c r="K10" s="6">
        <v>413626052</v>
      </c>
      <c r="L10" s="6">
        <v>500006</v>
      </c>
      <c r="M10" s="5">
        <v>40336</v>
      </c>
      <c r="N10" s="6">
        <v>500018</v>
      </c>
      <c r="O10" s="6">
        <v>5004</v>
      </c>
      <c r="P10" s="3" t="s">
        <v>123</v>
      </c>
      <c r="Q10" s="7">
        <v>500063</v>
      </c>
      <c r="R10" s="5">
        <v>40334</v>
      </c>
      <c r="S10" s="6">
        <v>402</v>
      </c>
      <c r="T10" s="6">
        <v>20600</v>
      </c>
      <c r="U10" s="6">
        <v>402</v>
      </c>
      <c r="V10" s="3" t="s">
        <v>40</v>
      </c>
      <c r="W10" s="3" t="s">
        <v>3865</v>
      </c>
    </row>
    <row r="11" spans="1:23" ht="12.75">
      <c r="A11" s="3">
        <v>2598</v>
      </c>
      <c r="B11">
        <v>202921</v>
      </c>
      <c r="C11" t="s">
        <v>127</v>
      </c>
      <c r="D11" s="4">
        <v>448184001</v>
      </c>
      <c r="E11" s="3" t="s">
        <v>729</v>
      </c>
      <c r="F11" s="5">
        <v>34059</v>
      </c>
      <c r="G11" s="3" t="s">
        <v>121</v>
      </c>
      <c r="H11" s="3" t="s">
        <v>730</v>
      </c>
      <c r="I11" s="3" t="s">
        <v>731</v>
      </c>
      <c r="J11" s="3" t="s">
        <v>164</v>
      </c>
      <c r="K11" s="6">
        <v>413624614</v>
      </c>
      <c r="L11" s="6">
        <v>500002</v>
      </c>
      <c r="M11" s="3" t="s">
        <v>122</v>
      </c>
      <c r="N11" s="6">
        <v>500035</v>
      </c>
      <c r="O11" s="6">
        <v>500018</v>
      </c>
      <c r="P11" s="3" t="s">
        <v>124</v>
      </c>
      <c r="Q11" s="7">
        <v>5007</v>
      </c>
      <c r="R11" s="5">
        <v>40334</v>
      </c>
      <c r="S11" s="3" t="s">
        <v>122</v>
      </c>
      <c r="T11" s="6">
        <v>0</v>
      </c>
      <c r="U11" s="3" t="s">
        <v>122</v>
      </c>
      <c r="V11" s="3" t="s">
        <v>122</v>
      </c>
      <c r="W11" s="3" t="s">
        <v>732</v>
      </c>
    </row>
    <row r="12" spans="1:23" ht="12.75">
      <c r="A12" s="3">
        <v>2598</v>
      </c>
      <c r="B12">
        <v>202920</v>
      </c>
      <c r="C12" t="s">
        <v>127</v>
      </c>
      <c r="D12" s="4">
        <v>448189538</v>
      </c>
      <c r="E12" s="3" t="s">
        <v>49</v>
      </c>
      <c r="F12" s="5">
        <v>39233</v>
      </c>
      <c r="G12" s="3" t="s">
        <v>121</v>
      </c>
      <c r="H12" s="3" t="s">
        <v>50</v>
      </c>
      <c r="I12" s="3" t="s">
        <v>51</v>
      </c>
      <c r="J12" s="3" t="s">
        <v>2270</v>
      </c>
      <c r="K12" s="6">
        <v>413630151</v>
      </c>
      <c r="L12" s="6">
        <v>500008</v>
      </c>
      <c r="M12" s="3" t="s">
        <v>122</v>
      </c>
      <c r="N12" s="3" t="s">
        <v>122</v>
      </c>
      <c r="O12" s="6">
        <v>500018</v>
      </c>
      <c r="P12" s="3" t="s">
        <v>124</v>
      </c>
      <c r="Q12" s="7">
        <v>5007</v>
      </c>
      <c r="R12" s="5">
        <v>40334</v>
      </c>
      <c r="S12" s="3" t="s">
        <v>122</v>
      </c>
      <c r="T12" s="6">
        <v>0</v>
      </c>
      <c r="U12" s="3" t="s">
        <v>122</v>
      </c>
      <c r="V12" s="3" t="s">
        <v>122</v>
      </c>
      <c r="W12" s="3" t="s">
        <v>52</v>
      </c>
    </row>
    <row r="13" spans="1:23" ht="12.75">
      <c r="A13" s="3">
        <v>2598</v>
      </c>
      <c r="B13">
        <v>202919</v>
      </c>
      <c r="C13" t="s">
        <v>127</v>
      </c>
      <c r="D13" s="4">
        <v>448183434</v>
      </c>
      <c r="E13" s="3" t="s">
        <v>629</v>
      </c>
      <c r="F13" s="5">
        <v>33694</v>
      </c>
      <c r="G13" s="3" t="s">
        <v>121</v>
      </c>
      <c r="H13" s="3" t="s">
        <v>630</v>
      </c>
      <c r="I13" s="3" t="s">
        <v>631</v>
      </c>
      <c r="J13" s="3" t="s">
        <v>2270</v>
      </c>
      <c r="K13" s="6">
        <v>413624047</v>
      </c>
      <c r="L13" s="6">
        <v>500002</v>
      </c>
      <c r="M13" s="3" t="s">
        <v>122</v>
      </c>
      <c r="N13" s="6">
        <v>500035</v>
      </c>
      <c r="O13" s="6">
        <v>500018</v>
      </c>
      <c r="P13" s="3" t="s">
        <v>123</v>
      </c>
      <c r="Q13" s="7">
        <v>5004</v>
      </c>
      <c r="R13" s="5">
        <v>40334</v>
      </c>
      <c r="S13" s="6">
        <v>45</v>
      </c>
      <c r="T13" s="6">
        <v>2800</v>
      </c>
      <c r="U13" s="6">
        <v>45</v>
      </c>
      <c r="V13" s="3" t="s">
        <v>122</v>
      </c>
      <c r="W13" s="3" t="s">
        <v>632</v>
      </c>
    </row>
    <row r="14" spans="1:23" ht="12.75">
      <c r="A14" s="3">
        <v>2598</v>
      </c>
      <c r="B14">
        <v>202918</v>
      </c>
      <c r="C14" t="s">
        <v>127</v>
      </c>
      <c r="D14" s="4">
        <v>448181616</v>
      </c>
      <c r="E14" s="3" t="s">
        <v>79</v>
      </c>
      <c r="F14" s="5">
        <v>34393</v>
      </c>
      <c r="G14" s="3" t="s">
        <v>121</v>
      </c>
      <c r="H14" s="3" t="s">
        <v>80</v>
      </c>
      <c r="I14" s="3" t="s">
        <v>81</v>
      </c>
      <c r="J14" s="3" t="s">
        <v>2270</v>
      </c>
      <c r="K14" s="6">
        <v>413622229</v>
      </c>
      <c r="L14" s="6">
        <v>500002</v>
      </c>
      <c r="M14" s="3" t="s">
        <v>122</v>
      </c>
      <c r="N14" s="6">
        <v>500035</v>
      </c>
      <c r="O14" s="6">
        <v>500018</v>
      </c>
      <c r="P14" s="3" t="s">
        <v>123</v>
      </c>
      <c r="Q14" s="7">
        <v>5004</v>
      </c>
      <c r="R14" s="5">
        <v>40334</v>
      </c>
      <c r="S14" s="6">
        <v>174</v>
      </c>
      <c r="T14" s="6">
        <v>9200</v>
      </c>
      <c r="U14" s="6">
        <v>174</v>
      </c>
      <c r="V14" s="3" t="s">
        <v>122</v>
      </c>
      <c r="W14" s="3" t="s">
        <v>82</v>
      </c>
    </row>
    <row r="15" spans="1:23" ht="12.75">
      <c r="A15" s="3">
        <v>2598</v>
      </c>
      <c r="B15">
        <v>202917</v>
      </c>
      <c r="C15" t="s">
        <v>127</v>
      </c>
      <c r="D15" s="4">
        <v>448181493</v>
      </c>
      <c r="E15" s="3" t="s">
        <v>63</v>
      </c>
      <c r="F15" s="5">
        <v>34393</v>
      </c>
      <c r="G15" s="3" t="s">
        <v>121</v>
      </c>
      <c r="H15" s="3" t="s">
        <v>64</v>
      </c>
      <c r="I15" s="3" t="s">
        <v>65</v>
      </c>
      <c r="J15" s="3" t="s">
        <v>2270</v>
      </c>
      <c r="K15" s="6">
        <v>413622106</v>
      </c>
      <c r="L15" s="6">
        <v>500002</v>
      </c>
      <c r="M15" s="3" t="s">
        <v>122</v>
      </c>
      <c r="N15" s="6">
        <v>500035</v>
      </c>
      <c r="O15" s="6">
        <v>500018</v>
      </c>
      <c r="P15" s="3" t="s">
        <v>123</v>
      </c>
      <c r="Q15" s="7">
        <v>5004</v>
      </c>
      <c r="R15" s="5">
        <v>40334</v>
      </c>
      <c r="S15" s="6">
        <v>406</v>
      </c>
      <c r="T15" s="6">
        <v>20800</v>
      </c>
      <c r="U15" s="6">
        <v>406</v>
      </c>
      <c r="V15" s="3" t="s">
        <v>122</v>
      </c>
      <c r="W15" s="3" t="s">
        <v>66</v>
      </c>
    </row>
    <row r="16" spans="1:23" ht="12.75">
      <c r="A16" s="3">
        <v>2598</v>
      </c>
      <c r="B16">
        <v>202916</v>
      </c>
      <c r="C16" t="s">
        <v>127</v>
      </c>
      <c r="D16" s="4">
        <v>448183005</v>
      </c>
      <c r="E16" s="3" t="s">
        <v>2612</v>
      </c>
      <c r="F16" s="5">
        <v>34393</v>
      </c>
      <c r="G16" s="3" t="s">
        <v>121</v>
      </c>
      <c r="H16" s="3" t="s">
        <v>2613</v>
      </c>
      <c r="I16" s="3" t="s">
        <v>2614</v>
      </c>
      <c r="J16" s="3" t="s">
        <v>164</v>
      </c>
      <c r="K16" s="6">
        <v>413623618</v>
      </c>
      <c r="L16" s="6">
        <v>500002</v>
      </c>
      <c r="M16" s="3" t="s">
        <v>122</v>
      </c>
      <c r="N16" s="6">
        <v>500035</v>
      </c>
      <c r="O16" s="6">
        <v>500018</v>
      </c>
      <c r="P16" s="3" t="s">
        <v>123</v>
      </c>
      <c r="Q16" s="7">
        <v>5004</v>
      </c>
      <c r="R16" s="5">
        <v>40334</v>
      </c>
      <c r="S16" s="6">
        <v>446</v>
      </c>
      <c r="T16" s="6">
        <v>22800</v>
      </c>
      <c r="U16" s="6">
        <v>446</v>
      </c>
      <c r="V16" s="3" t="s">
        <v>122</v>
      </c>
      <c r="W16" s="3" t="s">
        <v>2615</v>
      </c>
    </row>
    <row r="17" spans="1:23" ht="12.75">
      <c r="A17" s="3">
        <v>2598</v>
      </c>
      <c r="B17">
        <v>202915</v>
      </c>
      <c r="C17" t="s">
        <v>127</v>
      </c>
      <c r="D17" s="4">
        <v>448181618</v>
      </c>
      <c r="E17" s="3" t="s">
        <v>83</v>
      </c>
      <c r="F17" s="5">
        <v>34393</v>
      </c>
      <c r="G17" s="3" t="s">
        <v>121</v>
      </c>
      <c r="H17" s="3" t="s">
        <v>84</v>
      </c>
      <c r="I17" s="3" t="s">
        <v>85</v>
      </c>
      <c r="J17" s="3" t="s">
        <v>125</v>
      </c>
      <c r="K17" s="6">
        <v>413622231</v>
      </c>
      <c r="L17" s="6">
        <v>500002</v>
      </c>
      <c r="M17" s="3" t="s">
        <v>122</v>
      </c>
      <c r="N17" s="6">
        <v>500035</v>
      </c>
      <c r="O17" s="6">
        <v>500018</v>
      </c>
      <c r="P17" s="3" t="s">
        <v>123</v>
      </c>
      <c r="Q17" s="7">
        <v>5004</v>
      </c>
      <c r="R17" s="5">
        <v>40334</v>
      </c>
      <c r="S17" s="6">
        <v>991</v>
      </c>
      <c r="T17" s="6">
        <v>50539</v>
      </c>
      <c r="U17" s="6">
        <v>991</v>
      </c>
      <c r="V17" s="3" t="s">
        <v>122</v>
      </c>
      <c r="W17" s="3" t="s">
        <v>86</v>
      </c>
    </row>
    <row r="18" spans="1:23" ht="12.75">
      <c r="A18" s="3">
        <v>2598</v>
      </c>
      <c r="B18">
        <v>202914</v>
      </c>
      <c r="C18" t="s">
        <v>127</v>
      </c>
      <c r="D18" s="4">
        <v>448185633</v>
      </c>
      <c r="E18" s="3" t="s">
        <v>880</v>
      </c>
      <c r="F18" s="5">
        <v>32963</v>
      </c>
      <c r="G18" s="3" t="s">
        <v>121</v>
      </c>
      <c r="H18" s="3" t="s">
        <v>881</v>
      </c>
      <c r="I18" s="3" t="s">
        <v>882</v>
      </c>
      <c r="J18" s="3" t="s">
        <v>164</v>
      </c>
      <c r="K18" s="6">
        <v>413626246</v>
      </c>
      <c r="L18" s="6">
        <v>500002</v>
      </c>
      <c r="M18" s="3" t="s">
        <v>122</v>
      </c>
      <c r="N18" s="6">
        <v>500035</v>
      </c>
      <c r="O18" s="6">
        <v>500018</v>
      </c>
      <c r="P18" s="3" t="s">
        <v>123</v>
      </c>
      <c r="Q18" s="7">
        <v>5004</v>
      </c>
      <c r="R18" s="5">
        <v>40334</v>
      </c>
      <c r="S18" s="3" t="s">
        <v>122</v>
      </c>
      <c r="T18" s="6">
        <v>0</v>
      </c>
      <c r="U18" s="3" t="s">
        <v>122</v>
      </c>
      <c r="V18" s="3" t="s">
        <v>122</v>
      </c>
      <c r="W18" s="3" t="s">
        <v>883</v>
      </c>
    </row>
    <row r="19" spans="1:23" ht="12.75">
      <c r="A19" s="3">
        <v>2598</v>
      </c>
      <c r="B19">
        <v>202913</v>
      </c>
      <c r="C19" t="s">
        <v>127</v>
      </c>
      <c r="D19" s="4">
        <v>448187621</v>
      </c>
      <c r="E19" s="3" t="s">
        <v>2008</v>
      </c>
      <c r="F19" s="5">
        <v>33694</v>
      </c>
      <c r="G19" s="3" t="s">
        <v>121</v>
      </c>
      <c r="H19" s="3" t="s">
        <v>2009</v>
      </c>
      <c r="I19" s="3" t="s">
        <v>2010</v>
      </c>
      <c r="J19" s="3" t="s">
        <v>164</v>
      </c>
      <c r="K19" s="6">
        <v>413628234</v>
      </c>
      <c r="L19" s="6">
        <v>500002</v>
      </c>
      <c r="M19" s="3" t="s">
        <v>122</v>
      </c>
      <c r="N19" s="6">
        <v>500035</v>
      </c>
      <c r="O19" s="6">
        <v>500018</v>
      </c>
      <c r="P19" s="3" t="s">
        <v>123</v>
      </c>
      <c r="Q19" s="7">
        <v>5004</v>
      </c>
      <c r="R19" s="5">
        <v>40334</v>
      </c>
      <c r="S19" s="3" t="s">
        <v>122</v>
      </c>
      <c r="T19" s="6">
        <v>0</v>
      </c>
      <c r="U19" s="3" t="s">
        <v>122</v>
      </c>
      <c r="V19" s="3" t="s">
        <v>122</v>
      </c>
      <c r="W19" s="3" t="s">
        <v>2011</v>
      </c>
    </row>
    <row r="20" spans="1:23" ht="12.75">
      <c r="A20" s="3">
        <v>2598</v>
      </c>
      <c r="B20">
        <v>202912</v>
      </c>
      <c r="C20" t="s">
        <v>127</v>
      </c>
      <c r="D20" s="4">
        <v>448182316</v>
      </c>
      <c r="E20" s="3" t="s">
        <v>3998</v>
      </c>
      <c r="F20" s="5">
        <v>39920</v>
      </c>
      <c r="G20" s="3" t="s">
        <v>121</v>
      </c>
      <c r="H20" s="3" t="s">
        <v>3999</v>
      </c>
      <c r="I20" s="3" t="s">
        <v>4000</v>
      </c>
      <c r="J20" s="3" t="s">
        <v>164</v>
      </c>
      <c r="K20" s="6">
        <v>413622929</v>
      </c>
      <c r="L20" s="6">
        <v>500006</v>
      </c>
      <c r="M20" s="5">
        <v>40336</v>
      </c>
      <c r="N20" s="6">
        <v>500018</v>
      </c>
      <c r="O20" s="6">
        <v>5004</v>
      </c>
      <c r="P20" s="3" t="s">
        <v>123</v>
      </c>
      <c r="Q20" s="7">
        <v>500063</v>
      </c>
      <c r="R20" s="5">
        <v>40334</v>
      </c>
      <c r="S20" s="6">
        <v>64</v>
      </c>
      <c r="T20" s="6">
        <v>3700</v>
      </c>
      <c r="U20" s="6">
        <v>64</v>
      </c>
      <c r="V20" s="3" t="s">
        <v>40</v>
      </c>
      <c r="W20" s="3" t="s">
        <v>4001</v>
      </c>
    </row>
    <row r="21" spans="1:23" ht="12.75">
      <c r="A21" s="3">
        <v>2598</v>
      </c>
      <c r="B21">
        <v>202911</v>
      </c>
      <c r="C21" t="s">
        <v>127</v>
      </c>
      <c r="D21" s="4">
        <v>448181617</v>
      </c>
      <c r="E21" s="3" t="s">
        <v>2817</v>
      </c>
      <c r="F21" s="5">
        <v>34393</v>
      </c>
      <c r="G21" s="3" t="s">
        <v>121</v>
      </c>
      <c r="H21" s="3" t="s">
        <v>2818</v>
      </c>
      <c r="I21" s="3" t="s">
        <v>2819</v>
      </c>
      <c r="J21" s="3" t="s">
        <v>164</v>
      </c>
      <c r="K21" s="6">
        <v>413622230</v>
      </c>
      <c r="L21" s="6">
        <v>500002</v>
      </c>
      <c r="M21" s="3" t="s">
        <v>122</v>
      </c>
      <c r="N21" s="6">
        <v>500035</v>
      </c>
      <c r="O21" s="6">
        <v>500018</v>
      </c>
      <c r="P21" s="3" t="s">
        <v>123</v>
      </c>
      <c r="Q21" s="7">
        <v>5004</v>
      </c>
      <c r="R21" s="5">
        <v>40334</v>
      </c>
      <c r="S21" s="6">
        <v>78</v>
      </c>
      <c r="T21" s="6">
        <v>3400</v>
      </c>
      <c r="U21" s="6">
        <v>78</v>
      </c>
      <c r="V21" s="3" t="s">
        <v>122</v>
      </c>
      <c r="W21" s="3" t="s">
        <v>2820</v>
      </c>
    </row>
    <row r="22" spans="1:23" ht="12.75">
      <c r="A22" s="3">
        <v>2598</v>
      </c>
      <c r="B22">
        <v>202910</v>
      </c>
      <c r="C22" t="s">
        <v>127</v>
      </c>
      <c r="D22" s="4">
        <v>449830830</v>
      </c>
      <c r="E22" s="3" t="s">
        <v>1850</v>
      </c>
      <c r="F22" s="5">
        <v>34059</v>
      </c>
      <c r="G22" s="3" t="s">
        <v>121</v>
      </c>
      <c r="H22" s="3" t="s">
        <v>1851</v>
      </c>
      <c r="I22" s="3" t="s">
        <v>1852</v>
      </c>
      <c r="J22" s="3" t="s">
        <v>2270</v>
      </c>
      <c r="K22" s="6">
        <v>413630983</v>
      </c>
      <c r="L22" s="6">
        <v>500002</v>
      </c>
      <c r="M22" s="3" t="s">
        <v>122</v>
      </c>
      <c r="N22" s="6">
        <v>500035</v>
      </c>
      <c r="O22" s="6">
        <v>500018</v>
      </c>
      <c r="P22" s="3" t="s">
        <v>123</v>
      </c>
      <c r="Q22" s="7">
        <v>5004</v>
      </c>
      <c r="R22" s="5">
        <v>40334</v>
      </c>
      <c r="S22" s="3" t="s">
        <v>122</v>
      </c>
      <c r="T22" s="6">
        <v>0</v>
      </c>
      <c r="U22" s="3" t="s">
        <v>122</v>
      </c>
      <c r="V22" s="3" t="s">
        <v>122</v>
      </c>
      <c r="W22" s="3" t="s">
        <v>1853</v>
      </c>
    </row>
    <row r="23" spans="1:23" ht="12.75">
      <c r="A23" s="3">
        <v>2598</v>
      </c>
      <c r="B23">
        <v>202909</v>
      </c>
      <c r="C23" t="s">
        <v>127</v>
      </c>
      <c r="D23" s="4">
        <v>448185437</v>
      </c>
      <c r="E23" s="3" t="s">
        <v>2467</v>
      </c>
      <c r="F23" s="5">
        <v>38442</v>
      </c>
      <c r="G23" s="3" t="s">
        <v>121</v>
      </c>
      <c r="H23" s="3" t="s">
        <v>2468</v>
      </c>
      <c r="I23" s="3" t="s">
        <v>2469</v>
      </c>
      <c r="J23" s="3" t="s">
        <v>164</v>
      </c>
      <c r="K23" s="6">
        <v>413626050</v>
      </c>
      <c r="L23" s="6">
        <v>500002</v>
      </c>
      <c r="M23" s="3" t="s">
        <v>122</v>
      </c>
      <c r="N23" s="6">
        <v>500035</v>
      </c>
      <c r="O23" s="6">
        <v>500018</v>
      </c>
      <c r="P23" s="3" t="s">
        <v>123</v>
      </c>
      <c r="Q23" s="7">
        <v>5004</v>
      </c>
      <c r="R23" s="5">
        <v>40334</v>
      </c>
      <c r="S23" s="3" t="s">
        <v>122</v>
      </c>
      <c r="T23" s="6">
        <v>0</v>
      </c>
      <c r="U23" s="3" t="s">
        <v>122</v>
      </c>
      <c r="V23" s="3" t="s">
        <v>122</v>
      </c>
      <c r="W23" s="3" t="s">
        <v>2470</v>
      </c>
    </row>
    <row r="24" spans="1:23" ht="12.75">
      <c r="A24" s="3">
        <v>2598</v>
      </c>
      <c r="B24">
        <v>202908</v>
      </c>
      <c r="C24" t="s">
        <v>127</v>
      </c>
      <c r="D24" s="4">
        <v>448183003</v>
      </c>
      <c r="E24" s="3" t="s">
        <v>514</v>
      </c>
      <c r="F24" s="5">
        <v>34393</v>
      </c>
      <c r="G24" s="3" t="s">
        <v>121</v>
      </c>
      <c r="H24" s="3" t="s">
        <v>515</v>
      </c>
      <c r="I24" s="3" t="s">
        <v>516</v>
      </c>
      <c r="J24" s="3" t="s">
        <v>164</v>
      </c>
      <c r="K24" s="6">
        <v>413623616</v>
      </c>
      <c r="L24" s="6">
        <v>500002</v>
      </c>
      <c r="M24" s="3" t="s">
        <v>122</v>
      </c>
      <c r="N24" s="6">
        <v>500035</v>
      </c>
      <c r="O24" s="6">
        <v>500018</v>
      </c>
      <c r="P24" s="3" t="s">
        <v>123</v>
      </c>
      <c r="Q24" s="7">
        <v>5004</v>
      </c>
      <c r="R24" s="5">
        <v>40334</v>
      </c>
      <c r="S24" s="6">
        <v>27</v>
      </c>
      <c r="T24" s="6">
        <v>1900</v>
      </c>
      <c r="U24" s="6">
        <v>27</v>
      </c>
      <c r="V24" s="3" t="s">
        <v>122</v>
      </c>
      <c r="W24" s="3" t="s">
        <v>517</v>
      </c>
    </row>
    <row r="25" spans="1:23" ht="12.75">
      <c r="A25" s="3">
        <v>2598</v>
      </c>
      <c r="B25">
        <v>202907</v>
      </c>
      <c r="C25" t="s">
        <v>127</v>
      </c>
      <c r="D25" s="4">
        <v>448181622</v>
      </c>
      <c r="E25" s="3" t="s">
        <v>2821</v>
      </c>
      <c r="F25" s="5">
        <v>34393</v>
      </c>
      <c r="G25" s="3" t="s">
        <v>121</v>
      </c>
      <c r="H25" s="3" t="s">
        <v>2822</v>
      </c>
      <c r="I25" s="3" t="s">
        <v>2823</v>
      </c>
      <c r="J25" s="3" t="s">
        <v>2270</v>
      </c>
      <c r="K25" s="6">
        <v>413622235</v>
      </c>
      <c r="L25" s="6">
        <v>500002</v>
      </c>
      <c r="M25" s="3" t="s">
        <v>122</v>
      </c>
      <c r="N25" s="6">
        <v>500035</v>
      </c>
      <c r="O25" s="6">
        <v>500018</v>
      </c>
      <c r="P25" s="3" t="s">
        <v>123</v>
      </c>
      <c r="Q25" s="7">
        <v>5004</v>
      </c>
      <c r="R25" s="5">
        <v>40334</v>
      </c>
      <c r="S25" s="6">
        <v>186</v>
      </c>
      <c r="T25" s="6">
        <v>9800</v>
      </c>
      <c r="U25" s="6">
        <v>186</v>
      </c>
      <c r="V25" s="3" t="s">
        <v>122</v>
      </c>
      <c r="W25" s="3" t="s">
        <v>2824</v>
      </c>
    </row>
    <row r="26" spans="1:23" ht="12.75">
      <c r="A26" s="3">
        <v>2598</v>
      </c>
      <c r="B26">
        <v>202906</v>
      </c>
      <c r="C26" t="s">
        <v>127</v>
      </c>
      <c r="D26" s="4">
        <v>448181621</v>
      </c>
      <c r="E26" s="3" t="s">
        <v>87</v>
      </c>
      <c r="F26" s="5">
        <v>34393</v>
      </c>
      <c r="G26" s="3" t="s">
        <v>121</v>
      </c>
      <c r="H26" s="3" t="s">
        <v>88</v>
      </c>
      <c r="I26" s="3" t="s">
        <v>89</v>
      </c>
      <c r="J26" s="3" t="s">
        <v>2270</v>
      </c>
      <c r="K26" s="6">
        <v>413622234</v>
      </c>
      <c r="L26" s="6">
        <v>500002</v>
      </c>
      <c r="M26" s="3" t="s">
        <v>122</v>
      </c>
      <c r="N26" s="6">
        <v>500035</v>
      </c>
      <c r="O26" s="6">
        <v>500018</v>
      </c>
      <c r="P26" s="3" t="s">
        <v>123</v>
      </c>
      <c r="Q26" s="7">
        <v>5004</v>
      </c>
      <c r="R26" s="5">
        <v>40334</v>
      </c>
      <c r="S26" s="6">
        <v>572</v>
      </c>
      <c r="T26" s="6">
        <v>29100</v>
      </c>
      <c r="U26" s="6">
        <v>572</v>
      </c>
      <c r="V26" s="3" t="s">
        <v>122</v>
      </c>
      <c r="W26" s="3" t="s">
        <v>90</v>
      </c>
    </row>
    <row r="27" spans="1:23" ht="12.75">
      <c r="A27" s="3">
        <v>2598</v>
      </c>
      <c r="B27">
        <v>202905</v>
      </c>
      <c r="C27" t="s">
        <v>127</v>
      </c>
      <c r="D27" s="4">
        <v>448183011</v>
      </c>
      <c r="E27" s="3" t="s">
        <v>534</v>
      </c>
      <c r="F27" s="5">
        <v>34393</v>
      </c>
      <c r="G27" s="3" t="s">
        <v>121</v>
      </c>
      <c r="H27" s="3" t="s">
        <v>535</v>
      </c>
      <c r="I27" s="3" t="s">
        <v>536</v>
      </c>
      <c r="J27" s="3" t="s">
        <v>164</v>
      </c>
      <c r="K27" s="6">
        <v>413623624</v>
      </c>
      <c r="L27" s="6">
        <v>500002</v>
      </c>
      <c r="M27" s="3" t="s">
        <v>122</v>
      </c>
      <c r="N27" s="6">
        <v>500035</v>
      </c>
      <c r="O27" s="6">
        <v>500018</v>
      </c>
      <c r="P27" s="3" t="s">
        <v>123</v>
      </c>
      <c r="Q27" s="7">
        <v>5004</v>
      </c>
      <c r="R27" s="5">
        <v>40334</v>
      </c>
      <c r="S27" s="3" t="s">
        <v>122</v>
      </c>
      <c r="T27" s="6">
        <v>0</v>
      </c>
      <c r="U27" s="3" t="s">
        <v>122</v>
      </c>
      <c r="V27" s="3" t="s">
        <v>122</v>
      </c>
      <c r="W27" s="3" t="s">
        <v>537</v>
      </c>
    </row>
    <row r="28" spans="1:23" ht="12.75">
      <c r="A28" s="3">
        <v>2598</v>
      </c>
      <c r="B28">
        <v>202904</v>
      </c>
      <c r="C28" t="s">
        <v>127</v>
      </c>
      <c r="D28" s="4">
        <v>449830094</v>
      </c>
      <c r="E28" s="3" t="s">
        <v>1763</v>
      </c>
      <c r="F28" s="5">
        <v>34393</v>
      </c>
      <c r="G28" s="3" t="s">
        <v>121</v>
      </c>
      <c r="H28" s="3" t="s">
        <v>1764</v>
      </c>
      <c r="I28" s="3" t="s">
        <v>1765</v>
      </c>
      <c r="J28" s="3" t="s">
        <v>2270</v>
      </c>
      <c r="K28" s="6">
        <v>413623623</v>
      </c>
      <c r="L28" s="6">
        <v>500002</v>
      </c>
      <c r="M28" s="3" t="s">
        <v>122</v>
      </c>
      <c r="N28" s="6">
        <v>500035</v>
      </c>
      <c r="O28" s="6">
        <v>500018</v>
      </c>
      <c r="P28" s="3" t="s">
        <v>123</v>
      </c>
      <c r="Q28" s="7">
        <v>5004</v>
      </c>
      <c r="R28" s="5">
        <v>40334</v>
      </c>
      <c r="S28" s="6">
        <v>152</v>
      </c>
      <c r="T28" s="6">
        <v>8100</v>
      </c>
      <c r="U28" s="6">
        <v>152</v>
      </c>
      <c r="V28" s="3" t="s">
        <v>122</v>
      </c>
      <c r="W28" s="3" t="s">
        <v>1766</v>
      </c>
    </row>
    <row r="29" spans="1:23" ht="12.75">
      <c r="A29" s="3">
        <v>2598</v>
      </c>
      <c r="B29">
        <v>202903</v>
      </c>
      <c r="C29" t="s">
        <v>127</v>
      </c>
      <c r="D29" s="4">
        <v>448187519</v>
      </c>
      <c r="E29" s="3" t="s">
        <v>3399</v>
      </c>
      <c r="F29" s="5">
        <v>40007</v>
      </c>
      <c r="G29" s="3" t="s">
        <v>121</v>
      </c>
      <c r="H29" s="3" t="s">
        <v>3400</v>
      </c>
      <c r="I29" s="3" t="s">
        <v>3401</v>
      </c>
      <c r="J29" s="3" t="s">
        <v>2270</v>
      </c>
      <c r="K29" s="6">
        <v>413628132</v>
      </c>
      <c r="L29" s="6">
        <v>500006</v>
      </c>
      <c r="M29" s="5">
        <v>40336</v>
      </c>
      <c r="N29" s="6">
        <v>500018</v>
      </c>
      <c r="O29" s="6">
        <v>5004</v>
      </c>
      <c r="P29" s="3" t="s">
        <v>123</v>
      </c>
      <c r="Q29" s="7">
        <v>500063</v>
      </c>
      <c r="R29" s="5">
        <v>40334</v>
      </c>
      <c r="S29" s="6">
        <v>403</v>
      </c>
      <c r="T29" s="6">
        <v>20700</v>
      </c>
      <c r="U29" s="6">
        <v>403</v>
      </c>
      <c r="V29" s="3" t="s">
        <v>40</v>
      </c>
      <c r="W29" s="3" t="s">
        <v>3402</v>
      </c>
    </row>
    <row r="30" spans="1:23" ht="12.75">
      <c r="A30" s="3">
        <v>2598</v>
      </c>
      <c r="B30">
        <v>202902</v>
      </c>
      <c r="C30" t="s">
        <v>127</v>
      </c>
      <c r="D30" s="4">
        <v>448183009</v>
      </c>
      <c r="E30" s="3" t="s">
        <v>530</v>
      </c>
      <c r="F30" s="5">
        <v>34393</v>
      </c>
      <c r="G30" s="3" t="s">
        <v>121</v>
      </c>
      <c r="H30" s="3" t="s">
        <v>531</v>
      </c>
      <c r="I30" s="3" t="s">
        <v>532</v>
      </c>
      <c r="J30" s="3" t="s">
        <v>2270</v>
      </c>
      <c r="K30" s="6">
        <v>413623622</v>
      </c>
      <c r="L30" s="6">
        <v>500002</v>
      </c>
      <c r="M30" s="3" t="s">
        <v>122</v>
      </c>
      <c r="N30" s="6">
        <v>500035</v>
      </c>
      <c r="O30" s="6">
        <v>500018</v>
      </c>
      <c r="P30" s="3" t="s">
        <v>123</v>
      </c>
      <c r="Q30" s="7">
        <v>5004</v>
      </c>
      <c r="R30" s="5">
        <v>40334</v>
      </c>
      <c r="S30" s="6">
        <v>49</v>
      </c>
      <c r="T30" s="6">
        <v>3000</v>
      </c>
      <c r="U30" s="6">
        <v>49</v>
      </c>
      <c r="V30" s="3" t="s">
        <v>122</v>
      </c>
      <c r="W30" s="3" t="s">
        <v>533</v>
      </c>
    </row>
    <row r="31" spans="1:23" ht="12.75">
      <c r="A31" s="3">
        <v>2598</v>
      </c>
      <c r="B31">
        <v>202901</v>
      </c>
      <c r="C31" t="s">
        <v>127</v>
      </c>
      <c r="D31" s="4">
        <v>448183007</v>
      </c>
      <c r="E31" s="3" t="s">
        <v>526</v>
      </c>
      <c r="F31" s="5">
        <v>34393</v>
      </c>
      <c r="G31" s="3" t="s">
        <v>121</v>
      </c>
      <c r="H31" s="3" t="s">
        <v>527</v>
      </c>
      <c r="I31" s="3" t="s">
        <v>528</v>
      </c>
      <c r="J31" s="3" t="s">
        <v>164</v>
      </c>
      <c r="K31" s="6">
        <v>413623620</v>
      </c>
      <c r="L31" s="6">
        <v>500002</v>
      </c>
      <c r="M31" s="3" t="s">
        <v>122</v>
      </c>
      <c r="N31" s="6">
        <v>500035</v>
      </c>
      <c r="O31" s="6">
        <v>500018</v>
      </c>
      <c r="P31" s="3" t="s">
        <v>123</v>
      </c>
      <c r="Q31" s="7">
        <v>5004</v>
      </c>
      <c r="R31" s="5">
        <v>40334</v>
      </c>
      <c r="S31" s="3" t="s">
        <v>122</v>
      </c>
      <c r="T31" s="6">
        <v>0</v>
      </c>
      <c r="U31" s="3" t="s">
        <v>122</v>
      </c>
      <c r="V31" s="3" t="s">
        <v>122</v>
      </c>
      <c r="W31" s="3" t="s">
        <v>529</v>
      </c>
    </row>
    <row r="32" spans="1:23" ht="12.75">
      <c r="A32" s="3">
        <v>2598</v>
      </c>
      <c r="B32">
        <v>202900</v>
      </c>
      <c r="C32" t="s">
        <v>127</v>
      </c>
      <c r="D32" s="4">
        <v>448179665</v>
      </c>
      <c r="E32" s="3" t="s">
        <v>2758</v>
      </c>
      <c r="F32" s="5">
        <v>33694</v>
      </c>
      <c r="G32" s="3" t="s">
        <v>121</v>
      </c>
      <c r="H32" s="3" t="s">
        <v>2759</v>
      </c>
      <c r="I32" s="3" t="s">
        <v>2760</v>
      </c>
      <c r="J32" s="3" t="s">
        <v>164</v>
      </c>
      <c r="K32" s="6">
        <v>413620278</v>
      </c>
      <c r="L32" s="6">
        <v>500002</v>
      </c>
      <c r="M32" s="3" t="s">
        <v>122</v>
      </c>
      <c r="N32" s="6">
        <v>500035</v>
      </c>
      <c r="O32" s="6">
        <v>500018</v>
      </c>
      <c r="P32" s="3" t="s">
        <v>123</v>
      </c>
      <c r="Q32" s="7">
        <v>5004</v>
      </c>
      <c r="R32" s="5">
        <v>40334</v>
      </c>
      <c r="S32" s="3" t="s">
        <v>122</v>
      </c>
      <c r="T32" s="6">
        <v>0</v>
      </c>
      <c r="U32" s="3" t="s">
        <v>122</v>
      </c>
      <c r="V32" s="3" t="s">
        <v>122</v>
      </c>
      <c r="W32" s="3" t="s">
        <v>2761</v>
      </c>
    </row>
    <row r="33" spans="1:23" ht="12.75">
      <c r="A33" s="3">
        <v>2594</v>
      </c>
      <c r="B33">
        <v>261950</v>
      </c>
      <c r="C33" t="s">
        <v>1524</v>
      </c>
      <c r="D33" s="4">
        <v>463703831</v>
      </c>
      <c r="E33" s="3" t="s">
        <v>1441</v>
      </c>
      <c r="F33" s="5">
        <v>39884</v>
      </c>
      <c r="G33" s="3" t="s">
        <v>121</v>
      </c>
      <c r="H33" s="3" t="s">
        <v>1442</v>
      </c>
      <c r="I33" s="3" t="s">
        <v>1443</v>
      </c>
      <c r="J33" s="3" t="s">
        <v>1524</v>
      </c>
      <c r="K33" s="6">
        <v>415494232</v>
      </c>
      <c r="L33" s="6">
        <v>500002</v>
      </c>
      <c r="M33" s="5">
        <v>43831</v>
      </c>
      <c r="N33" s="6">
        <v>500035</v>
      </c>
      <c r="O33" s="6">
        <v>500018</v>
      </c>
      <c r="P33" s="3" t="s">
        <v>123</v>
      </c>
      <c r="Q33" s="7">
        <v>5001</v>
      </c>
      <c r="R33" s="5">
        <v>40334</v>
      </c>
      <c r="S33" s="6">
        <v>8</v>
      </c>
      <c r="T33" s="6">
        <v>0</v>
      </c>
      <c r="U33" s="6">
        <v>8</v>
      </c>
      <c r="V33" s="3" t="s">
        <v>122</v>
      </c>
      <c r="W33" s="3" t="s">
        <v>122</v>
      </c>
    </row>
    <row r="34" spans="1:23" ht="12.75">
      <c r="A34" s="3">
        <v>2594</v>
      </c>
      <c r="B34">
        <v>261949</v>
      </c>
      <c r="C34" t="s">
        <v>1524</v>
      </c>
      <c r="D34" s="4">
        <v>458031741</v>
      </c>
      <c r="E34" s="3" t="s">
        <v>4134</v>
      </c>
      <c r="F34" s="5">
        <v>39820</v>
      </c>
      <c r="G34" s="3" t="s">
        <v>121</v>
      </c>
      <c r="H34" s="3" t="s">
        <v>1442</v>
      </c>
      <c r="I34" s="3" t="s">
        <v>4135</v>
      </c>
      <c r="J34" s="3" t="s">
        <v>4136</v>
      </c>
      <c r="K34" s="6">
        <v>414905747</v>
      </c>
      <c r="L34" s="6">
        <v>500003</v>
      </c>
      <c r="M34" s="5">
        <v>43831</v>
      </c>
      <c r="N34" s="6">
        <v>500036</v>
      </c>
      <c r="O34" s="6">
        <v>500019</v>
      </c>
      <c r="P34" s="3" t="s">
        <v>123</v>
      </c>
      <c r="Q34" s="7">
        <v>5002</v>
      </c>
      <c r="R34" s="5">
        <v>40334</v>
      </c>
      <c r="S34" s="6">
        <v>28</v>
      </c>
      <c r="T34" s="6">
        <v>2918</v>
      </c>
      <c r="U34" s="6">
        <v>28</v>
      </c>
      <c r="V34" s="3" t="s">
        <v>122</v>
      </c>
      <c r="W34" s="3" t="s">
        <v>122</v>
      </c>
    </row>
    <row r="35" spans="1:23" ht="12.75">
      <c r="A35" s="3">
        <v>2594</v>
      </c>
      <c r="B35">
        <v>261948</v>
      </c>
      <c r="C35" t="s">
        <v>1524</v>
      </c>
      <c r="D35" s="4">
        <v>456999841</v>
      </c>
      <c r="E35" s="3" t="s">
        <v>1476</v>
      </c>
      <c r="F35" s="5">
        <v>39804</v>
      </c>
      <c r="G35" s="3" t="s">
        <v>121</v>
      </c>
      <c r="H35" s="3" t="s">
        <v>1477</v>
      </c>
      <c r="I35" s="3" t="s">
        <v>1478</v>
      </c>
      <c r="J35" s="3" t="s">
        <v>1479</v>
      </c>
      <c r="K35" s="6">
        <v>414799373</v>
      </c>
      <c r="L35" s="6">
        <v>500003</v>
      </c>
      <c r="M35" s="5">
        <v>43833</v>
      </c>
      <c r="N35" s="6">
        <v>500036</v>
      </c>
      <c r="O35" s="6">
        <v>500019</v>
      </c>
      <c r="P35" s="3" t="s">
        <v>123</v>
      </c>
      <c r="Q35" s="7">
        <v>5002</v>
      </c>
      <c r="R35" s="5">
        <v>40334</v>
      </c>
      <c r="S35" s="3" t="s">
        <v>122</v>
      </c>
      <c r="T35" s="6">
        <v>1000</v>
      </c>
      <c r="U35" s="3" t="s">
        <v>122</v>
      </c>
      <c r="V35" s="3" t="s">
        <v>122</v>
      </c>
      <c r="W35" s="3" t="s">
        <v>122</v>
      </c>
    </row>
    <row r="36" spans="1:23" ht="12.75">
      <c r="A36" s="3">
        <v>2594</v>
      </c>
      <c r="B36">
        <v>261947</v>
      </c>
      <c r="C36" t="s">
        <v>1524</v>
      </c>
      <c r="D36" s="4">
        <v>455427411</v>
      </c>
      <c r="E36" s="3" t="s">
        <v>3923</v>
      </c>
      <c r="F36" s="5">
        <v>39786</v>
      </c>
      <c r="G36" s="3" t="s">
        <v>121</v>
      </c>
      <c r="H36" s="3" t="s">
        <v>3924</v>
      </c>
      <c r="I36" s="3" t="s">
        <v>3830</v>
      </c>
      <c r="J36" s="3" t="s">
        <v>3831</v>
      </c>
      <c r="K36" s="6">
        <v>414641073</v>
      </c>
      <c r="L36" s="6">
        <v>500003</v>
      </c>
      <c r="M36" s="5">
        <v>43831</v>
      </c>
      <c r="N36" s="6">
        <v>500036</v>
      </c>
      <c r="O36" s="6">
        <v>500019</v>
      </c>
      <c r="P36" s="3" t="s">
        <v>123</v>
      </c>
      <c r="Q36" s="7">
        <v>5001</v>
      </c>
      <c r="R36" s="5">
        <v>40334</v>
      </c>
      <c r="S36" s="3" t="s">
        <v>122</v>
      </c>
      <c r="T36" s="6">
        <v>1000</v>
      </c>
      <c r="U36" s="3" t="s">
        <v>122</v>
      </c>
      <c r="V36" s="3" t="s">
        <v>122</v>
      </c>
      <c r="W36" s="3" t="s">
        <v>122</v>
      </c>
    </row>
    <row r="37" spans="1:23" ht="12.75">
      <c r="A37" s="3">
        <v>2594</v>
      </c>
      <c r="B37">
        <v>261946</v>
      </c>
      <c r="C37" t="s">
        <v>1524</v>
      </c>
      <c r="D37" s="4">
        <v>454637611</v>
      </c>
      <c r="E37" s="3" t="s">
        <v>3949</v>
      </c>
      <c r="F37" s="5">
        <v>39993</v>
      </c>
      <c r="G37" s="3" t="s">
        <v>121</v>
      </c>
      <c r="H37" s="3" t="s">
        <v>3950</v>
      </c>
      <c r="I37" s="3" t="s">
        <v>3951</v>
      </c>
      <c r="J37" s="3" t="s">
        <v>60</v>
      </c>
      <c r="K37" s="6">
        <v>416796309</v>
      </c>
      <c r="L37" s="6">
        <v>500002</v>
      </c>
      <c r="M37" s="3" t="s">
        <v>122</v>
      </c>
      <c r="N37" s="6">
        <v>500035</v>
      </c>
      <c r="O37" s="6">
        <v>500018</v>
      </c>
      <c r="P37" s="3" t="s">
        <v>123</v>
      </c>
      <c r="Q37" s="7">
        <v>5001</v>
      </c>
      <c r="R37" s="5">
        <v>40334</v>
      </c>
      <c r="S37" s="6">
        <v>14</v>
      </c>
      <c r="T37" s="6">
        <v>200</v>
      </c>
      <c r="U37" s="6">
        <v>14</v>
      </c>
      <c r="V37" s="3" t="s">
        <v>122</v>
      </c>
      <c r="W37" s="3" t="s">
        <v>122</v>
      </c>
    </row>
    <row r="38" spans="1:23" ht="12.75">
      <c r="A38" s="3">
        <v>2594</v>
      </c>
      <c r="B38">
        <v>261945</v>
      </c>
      <c r="C38" t="s">
        <v>1524</v>
      </c>
      <c r="D38" s="4">
        <v>454638821</v>
      </c>
      <c r="E38" s="3" t="s">
        <v>3952</v>
      </c>
      <c r="F38" s="5">
        <v>39772</v>
      </c>
      <c r="G38" s="3" t="s">
        <v>121</v>
      </c>
      <c r="H38" s="3" t="s">
        <v>3953</v>
      </c>
      <c r="I38" s="3" t="s">
        <v>3954</v>
      </c>
      <c r="J38" s="3" t="s">
        <v>60</v>
      </c>
      <c r="K38" s="6">
        <v>414564782</v>
      </c>
      <c r="L38" s="6">
        <v>500003</v>
      </c>
      <c r="M38" s="5">
        <v>43831</v>
      </c>
      <c r="N38" s="6">
        <v>500036</v>
      </c>
      <c r="O38" s="6">
        <v>500019</v>
      </c>
      <c r="P38" s="3" t="s">
        <v>123</v>
      </c>
      <c r="Q38" s="7">
        <v>5001</v>
      </c>
      <c r="R38" s="5">
        <v>40334</v>
      </c>
      <c r="S38" s="6">
        <v>10</v>
      </c>
      <c r="T38" s="6">
        <v>1700</v>
      </c>
      <c r="U38" s="6">
        <v>10</v>
      </c>
      <c r="V38" s="3" t="s">
        <v>122</v>
      </c>
      <c r="W38" s="3" t="s">
        <v>122</v>
      </c>
    </row>
    <row r="39" spans="1:23" ht="12.75">
      <c r="A39" s="3">
        <v>2594</v>
      </c>
      <c r="B39">
        <v>261944</v>
      </c>
      <c r="C39" t="s">
        <v>1524</v>
      </c>
      <c r="D39" s="4">
        <v>453667411</v>
      </c>
      <c r="E39" s="3" t="s">
        <v>1689</v>
      </c>
      <c r="F39" s="5">
        <v>39764</v>
      </c>
      <c r="G39" s="3" t="s">
        <v>121</v>
      </c>
      <c r="H39" s="3" t="s">
        <v>1916</v>
      </c>
      <c r="I39" s="3" t="s">
        <v>1690</v>
      </c>
      <c r="J39" s="3" t="s">
        <v>206</v>
      </c>
      <c r="K39" s="6">
        <v>414467374</v>
      </c>
      <c r="L39" s="6">
        <v>500003</v>
      </c>
      <c r="M39" s="5">
        <v>43831</v>
      </c>
      <c r="N39" s="6">
        <v>500036</v>
      </c>
      <c r="O39" s="6">
        <v>500019</v>
      </c>
      <c r="P39" s="3" t="s">
        <v>123</v>
      </c>
      <c r="Q39" s="7">
        <v>5001</v>
      </c>
      <c r="R39" s="5">
        <v>40334</v>
      </c>
      <c r="S39" s="6">
        <v>5</v>
      </c>
      <c r="T39" s="6">
        <v>1400</v>
      </c>
      <c r="U39" s="6">
        <v>5</v>
      </c>
      <c r="V39" s="3" t="s">
        <v>122</v>
      </c>
      <c r="W39" s="3" t="s">
        <v>122</v>
      </c>
    </row>
    <row r="40" spans="1:23" ht="12.75">
      <c r="A40" s="3">
        <v>2594</v>
      </c>
      <c r="B40">
        <v>261943</v>
      </c>
      <c r="C40" t="s">
        <v>1524</v>
      </c>
      <c r="D40" s="4">
        <v>453669571</v>
      </c>
      <c r="E40" s="3" t="s">
        <v>3760</v>
      </c>
      <c r="F40" s="5">
        <v>40281</v>
      </c>
      <c r="G40" s="3" t="s">
        <v>121</v>
      </c>
      <c r="H40" s="3" t="s">
        <v>1916</v>
      </c>
      <c r="I40" s="3" t="s">
        <v>3761</v>
      </c>
      <c r="J40" s="3" t="s">
        <v>206</v>
      </c>
      <c r="K40" s="6">
        <v>414467641</v>
      </c>
      <c r="L40" s="6">
        <v>500014</v>
      </c>
      <c r="M40" s="5">
        <v>40313</v>
      </c>
      <c r="N40" s="6">
        <v>500241</v>
      </c>
      <c r="O40" s="6">
        <v>500019</v>
      </c>
      <c r="P40" s="3" t="s">
        <v>123</v>
      </c>
      <c r="Q40" s="7">
        <v>5001</v>
      </c>
      <c r="R40" s="5">
        <v>40334</v>
      </c>
      <c r="S40" s="6">
        <v>94</v>
      </c>
      <c r="T40" s="6">
        <v>18900</v>
      </c>
      <c r="U40" s="6">
        <v>94</v>
      </c>
      <c r="V40" s="3" t="s">
        <v>122</v>
      </c>
      <c r="W40" s="3" t="s">
        <v>122</v>
      </c>
    </row>
    <row r="41" spans="1:23" ht="12.75">
      <c r="A41" s="3">
        <v>2594</v>
      </c>
      <c r="B41">
        <v>261942</v>
      </c>
      <c r="C41" t="s">
        <v>1524</v>
      </c>
      <c r="D41" s="4">
        <v>453666771</v>
      </c>
      <c r="E41" s="3" t="s">
        <v>1687</v>
      </c>
      <c r="F41" s="5">
        <v>39764</v>
      </c>
      <c r="G41" s="3" t="s">
        <v>121</v>
      </c>
      <c r="H41" s="3" t="s">
        <v>1916</v>
      </c>
      <c r="I41" s="3" t="s">
        <v>1688</v>
      </c>
      <c r="J41" s="3" t="s">
        <v>206</v>
      </c>
      <c r="K41" s="6">
        <v>414467318</v>
      </c>
      <c r="L41" s="6">
        <v>500003</v>
      </c>
      <c r="M41" s="5">
        <v>43831</v>
      </c>
      <c r="N41" s="6">
        <v>500036</v>
      </c>
      <c r="O41" s="6">
        <v>500019</v>
      </c>
      <c r="P41" s="3" t="s">
        <v>123</v>
      </c>
      <c r="Q41" s="7">
        <v>5001</v>
      </c>
      <c r="R41" s="5">
        <v>40334</v>
      </c>
      <c r="S41" s="6">
        <v>13</v>
      </c>
      <c r="T41" s="6">
        <v>1910</v>
      </c>
      <c r="U41" s="6">
        <v>13</v>
      </c>
      <c r="V41" s="3" t="s">
        <v>122</v>
      </c>
      <c r="W41" s="3" t="s">
        <v>122</v>
      </c>
    </row>
    <row r="42" spans="1:23" ht="12.75">
      <c r="A42" s="3">
        <v>2594</v>
      </c>
      <c r="B42">
        <v>261941</v>
      </c>
      <c r="C42" t="s">
        <v>1524</v>
      </c>
      <c r="D42" s="4">
        <v>449831378</v>
      </c>
      <c r="E42" s="3" t="s">
        <v>1870</v>
      </c>
      <c r="F42" s="5">
        <v>39042</v>
      </c>
      <c r="G42" s="3" t="s">
        <v>121</v>
      </c>
      <c r="H42" s="3" t="s">
        <v>1871</v>
      </c>
      <c r="I42" s="3" t="s">
        <v>1872</v>
      </c>
      <c r="J42" s="3" t="s">
        <v>60</v>
      </c>
      <c r="K42" s="6">
        <v>413636473</v>
      </c>
      <c r="L42" s="6">
        <v>500002</v>
      </c>
      <c r="M42" s="3" t="s">
        <v>122</v>
      </c>
      <c r="N42" s="6">
        <v>500035</v>
      </c>
      <c r="O42" s="6">
        <v>500018</v>
      </c>
      <c r="P42" s="3" t="s">
        <v>123</v>
      </c>
      <c r="Q42" s="7">
        <v>5004</v>
      </c>
      <c r="R42" s="5">
        <v>40334</v>
      </c>
      <c r="S42" s="6">
        <v>36</v>
      </c>
      <c r="T42" s="6">
        <v>1300</v>
      </c>
      <c r="U42" s="6">
        <v>36</v>
      </c>
      <c r="V42" s="3" t="s">
        <v>122</v>
      </c>
      <c r="W42" s="3" t="s">
        <v>1873</v>
      </c>
    </row>
    <row r="43" spans="1:23" ht="12.75">
      <c r="A43" s="3">
        <v>2594</v>
      </c>
      <c r="B43">
        <v>261940</v>
      </c>
      <c r="C43" t="s">
        <v>1524</v>
      </c>
      <c r="D43" s="4">
        <v>448189389</v>
      </c>
      <c r="E43" s="3" t="s">
        <v>1036</v>
      </c>
      <c r="F43" s="5">
        <v>38589</v>
      </c>
      <c r="G43" s="3" t="s">
        <v>121</v>
      </c>
      <c r="H43" s="3" t="s">
        <v>1037</v>
      </c>
      <c r="I43" s="3" t="s">
        <v>1038</v>
      </c>
      <c r="J43" s="3" t="s">
        <v>164</v>
      </c>
      <c r="K43" s="6">
        <v>413630002</v>
      </c>
      <c r="L43" s="6">
        <v>500002</v>
      </c>
      <c r="M43" s="3" t="s">
        <v>122</v>
      </c>
      <c r="N43" s="6">
        <v>500035</v>
      </c>
      <c r="O43" s="6">
        <v>500018</v>
      </c>
      <c r="P43" s="3" t="s">
        <v>124</v>
      </c>
      <c r="Q43" s="7">
        <v>5007</v>
      </c>
      <c r="R43" s="5">
        <v>40334</v>
      </c>
      <c r="S43" s="6">
        <v>11</v>
      </c>
      <c r="T43" s="6">
        <v>1100</v>
      </c>
      <c r="U43" s="6">
        <v>11</v>
      </c>
      <c r="V43" s="3" t="s">
        <v>122</v>
      </c>
      <c r="W43" s="3" t="s">
        <v>1039</v>
      </c>
    </row>
    <row r="44" spans="1:23" ht="12.75">
      <c r="A44" s="3">
        <v>2594</v>
      </c>
      <c r="B44">
        <v>261939</v>
      </c>
      <c r="C44" t="s">
        <v>1524</v>
      </c>
      <c r="D44" s="4">
        <v>448179935</v>
      </c>
      <c r="E44" s="3" t="s">
        <v>2766</v>
      </c>
      <c r="F44" s="5">
        <v>38442</v>
      </c>
      <c r="G44" s="3" t="s">
        <v>121</v>
      </c>
      <c r="H44" s="3" t="s">
        <v>2767</v>
      </c>
      <c r="I44" s="3" t="s">
        <v>2768</v>
      </c>
      <c r="J44" s="3" t="s">
        <v>2270</v>
      </c>
      <c r="K44" s="6">
        <v>413620548</v>
      </c>
      <c r="L44" s="6">
        <v>500002</v>
      </c>
      <c r="M44" s="3" t="s">
        <v>122</v>
      </c>
      <c r="N44" s="6">
        <v>500035</v>
      </c>
      <c r="O44" s="6">
        <v>500018</v>
      </c>
      <c r="P44" s="3" t="s">
        <v>124</v>
      </c>
      <c r="Q44" s="7">
        <v>5007</v>
      </c>
      <c r="R44" s="5">
        <v>40334</v>
      </c>
      <c r="S44" s="6">
        <v>6</v>
      </c>
      <c r="T44" s="6">
        <v>0</v>
      </c>
      <c r="U44" s="6">
        <v>6</v>
      </c>
      <c r="V44" s="3" t="s">
        <v>122</v>
      </c>
      <c r="W44" s="3" t="s">
        <v>2769</v>
      </c>
    </row>
    <row r="45" spans="1:23" ht="12.75">
      <c r="A45" s="3">
        <v>2594</v>
      </c>
      <c r="B45">
        <v>261938</v>
      </c>
      <c r="C45" t="s">
        <v>1524</v>
      </c>
      <c r="D45" s="4">
        <v>448193219</v>
      </c>
      <c r="E45" s="3" t="s">
        <v>3131</v>
      </c>
      <c r="F45" s="5">
        <v>34789</v>
      </c>
      <c r="G45" s="3" t="s">
        <v>1915</v>
      </c>
      <c r="H45" s="3" t="s">
        <v>3132</v>
      </c>
      <c r="I45" s="3" t="s">
        <v>3133</v>
      </c>
      <c r="J45" s="3" t="s">
        <v>164</v>
      </c>
      <c r="K45" s="6">
        <v>413633832</v>
      </c>
      <c r="L45" s="6">
        <v>500004</v>
      </c>
      <c r="M45" s="5">
        <v>40336</v>
      </c>
      <c r="N45" s="6">
        <v>500021</v>
      </c>
      <c r="O45" s="6">
        <v>5004</v>
      </c>
      <c r="P45" s="3" t="s">
        <v>123</v>
      </c>
      <c r="Q45" s="7">
        <v>500039</v>
      </c>
      <c r="R45" s="5">
        <v>40334</v>
      </c>
      <c r="S45" s="6">
        <v>5</v>
      </c>
      <c r="T45" s="6">
        <v>1400</v>
      </c>
      <c r="U45" s="6">
        <v>5</v>
      </c>
      <c r="V45" s="3" t="s">
        <v>122</v>
      </c>
      <c r="W45" s="3" t="s">
        <v>3134</v>
      </c>
    </row>
    <row r="46" spans="1:23" ht="12.75">
      <c r="A46" s="3">
        <v>2594</v>
      </c>
      <c r="B46">
        <v>261937</v>
      </c>
      <c r="C46" t="s">
        <v>1524</v>
      </c>
      <c r="D46" s="4">
        <v>448185946</v>
      </c>
      <c r="E46" s="3" t="s">
        <v>4288</v>
      </c>
      <c r="F46" s="5">
        <v>38989</v>
      </c>
      <c r="G46" s="3" t="s">
        <v>121</v>
      </c>
      <c r="H46" s="3" t="s">
        <v>4289</v>
      </c>
      <c r="I46" s="3" t="s">
        <v>2207</v>
      </c>
      <c r="J46" s="3" t="s">
        <v>60</v>
      </c>
      <c r="K46" s="6">
        <v>413626559</v>
      </c>
      <c r="L46" s="6">
        <v>500002</v>
      </c>
      <c r="M46" s="3" t="s">
        <v>122</v>
      </c>
      <c r="N46" s="6">
        <v>500035</v>
      </c>
      <c r="O46" s="6">
        <v>500018</v>
      </c>
      <c r="P46" s="3" t="s">
        <v>123</v>
      </c>
      <c r="Q46" s="7">
        <v>5004</v>
      </c>
      <c r="R46" s="5">
        <v>40334</v>
      </c>
      <c r="S46" s="6">
        <v>22</v>
      </c>
      <c r="T46" s="6">
        <v>600</v>
      </c>
      <c r="U46" s="6">
        <v>22</v>
      </c>
      <c r="V46" s="3" t="s">
        <v>122</v>
      </c>
      <c r="W46" s="3" t="s">
        <v>2208</v>
      </c>
    </row>
    <row r="47" spans="1:23" ht="12.75">
      <c r="A47" s="3">
        <v>2594</v>
      </c>
      <c r="B47">
        <v>261936</v>
      </c>
      <c r="C47" t="s">
        <v>1524</v>
      </c>
      <c r="D47" s="4">
        <v>448192896</v>
      </c>
      <c r="E47" s="3" t="s">
        <v>4235</v>
      </c>
      <c r="F47" s="5">
        <v>38985</v>
      </c>
      <c r="G47" s="3" t="s">
        <v>121</v>
      </c>
      <c r="H47" s="3" t="s">
        <v>4236</v>
      </c>
      <c r="I47" s="3" t="s">
        <v>4237</v>
      </c>
      <c r="J47" s="3" t="s">
        <v>60</v>
      </c>
      <c r="K47" s="6">
        <v>413633509</v>
      </c>
      <c r="L47" s="6">
        <v>500002</v>
      </c>
      <c r="M47" s="3" t="s">
        <v>122</v>
      </c>
      <c r="N47" s="6">
        <v>500035</v>
      </c>
      <c r="O47" s="6">
        <v>500018</v>
      </c>
      <c r="P47" s="3" t="s">
        <v>123</v>
      </c>
      <c r="Q47" s="7">
        <v>5004</v>
      </c>
      <c r="R47" s="5">
        <v>40334</v>
      </c>
      <c r="S47" s="6">
        <v>4</v>
      </c>
      <c r="T47" s="6">
        <v>1000</v>
      </c>
      <c r="U47" s="6">
        <v>4</v>
      </c>
      <c r="V47" s="3" t="s">
        <v>122</v>
      </c>
      <c r="W47" s="3" t="s">
        <v>4238</v>
      </c>
    </row>
    <row r="48" spans="1:23" ht="12.75">
      <c r="A48" s="3">
        <v>2594</v>
      </c>
      <c r="B48">
        <v>261935</v>
      </c>
      <c r="C48" t="s">
        <v>1524</v>
      </c>
      <c r="D48" s="4">
        <v>448196836</v>
      </c>
      <c r="E48" s="3" t="s">
        <v>2206</v>
      </c>
      <c r="F48" s="5">
        <v>38991</v>
      </c>
      <c r="G48" s="3" t="s">
        <v>121</v>
      </c>
      <c r="H48" s="3" t="s">
        <v>29</v>
      </c>
      <c r="I48" s="3" t="s">
        <v>30</v>
      </c>
      <c r="J48" s="3" t="s">
        <v>2270</v>
      </c>
      <c r="K48" s="6">
        <v>413637449</v>
      </c>
      <c r="L48" s="6">
        <v>500002</v>
      </c>
      <c r="M48" s="3" t="s">
        <v>122</v>
      </c>
      <c r="N48" s="6">
        <v>500035</v>
      </c>
      <c r="O48" s="6">
        <v>500018</v>
      </c>
      <c r="P48" s="3" t="s">
        <v>124</v>
      </c>
      <c r="Q48" s="7">
        <v>5007</v>
      </c>
      <c r="R48" s="5">
        <v>40334</v>
      </c>
      <c r="S48" s="6">
        <v>8</v>
      </c>
      <c r="T48" s="6">
        <v>1000</v>
      </c>
      <c r="U48" s="6">
        <v>8</v>
      </c>
      <c r="V48" s="3" t="s">
        <v>122</v>
      </c>
      <c r="W48" s="3" t="s">
        <v>31</v>
      </c>
    </row>
    <row r="49" spans="1:23" ht="12.75">
      <c r="A49" s="3">
        <v>2594</v>
      </c>
      <c r="B49">
        <v>261934</v>
      </c>
      <c r="C49" t="s">
        <v>1524</v>
      </c>
      <c r="D49" s="4">
        <v>448182497</v>
      </c>
      <c r="E49" s="3" t="s">
        <v>414</v>
      </c>
      <c r="F49" s="5">
        <v>34789</v>
      </c>
      <c r="G49" s="3" t="s">
        <v>121</v>
      </c>
      <c r="H49" s="3" t="s">
        <v>415</v>
      </c>
      <c r="I49" s="3" t="s">
        <v>416</v>
      </c>
      <c r="J49" s="3" t="s">
        <v>164</v>
      </c>
      <c r="K49" s="6">
        <v>413623110</v>
      </c>
      <c r="L49" s="6">
        <v>500002</v>
      </c>
      <c r="M49" s="3" t="s">
        <v>122</v>
      </c>
      <c r="N49" s="6">
        <v>500035</v>
      </c>
      <c r="O49" s="6">
        <v>500018</v>
      </c>
      <c r="P49" s="3" t="s">
        <v>123</v>
      </c>
      <c r="Q49" s="7">
        <v>5004</v>
      </c>
      <c r="R49" s="5">
        <v>40334</v>
      </c>
      <c r="S49" s="6">
        <v>77</v>
      </c>
      <c r="T49" s="6">
        <v>4400</v>
      </c>
      <c r="U49" s="6">
        <v>77</v>
      </c>
      <c r="V49" s="3" t="s">
        <v>122</v>
      </c>
      <c r="W49" s="3" t="s">
        <v>417</v>
      </c>
    </row>
    <row r="50" spans="1:23" ht="12.75">
      <c r="A50" s="3">
        <v>2594</v>
      </c>
      <c r="B50">
        <v>261933</v>
      </c>
      <c r="C50" t="s">
        <v>1524</v>
      </c>
      <c r="D50" s="4">
        <v>448179933</v>
      </c>
      <c r="E50" s="3" t="s">
        <v>1128</v>
      </c>
      <c r="F50" s="5">
        <v>38442</v>
      </c>
      <c r="G50" s="3" t="s">
        <v>121</v>
      </c>
      <c r="H50" s="3" t="s">
        <v>1129</v>
      </c>
      <c r="I50" s="3" t="s">
        <v>1130</v>
      </c>
      <c r="J50" s="3" t="s">
        <v>2270</v>
      </c>
      <c r="K50" s="6">
        <v>413620546</v>
      </c>
      <c r="L50" s="6">
        <v>500002</v>
      </c>
      <c r="M50" s="3" t="s">
        <v>122</v>
      </c>
      <c r="N50" s="6">
        <v>500035</v>
      </c>
      <c r="O50" s="6">
        <v>500018</v>
      </c>
      <c r="P50" s="3" t="s">
        <v>124</v>
      </c>
      <c r="Q50" s="7">
        <v>5007</v>
      </c>
      <c r="R50" s="5">
        <v>40334</v>
      </c>
      <c r="S50" s="6">
        <v>164</v>
      </c>
      <c r="T50" s="6">
        <v>8700</v>
      </c>
      <c r="U50" s="6">
        <v>164</v>
      </c>
      <c r="V50" s="3" t="s">
        <v>122</v>
      </c>
      <c r="W50" s="3" t="s">
        <v>1131</v>
      </c>
    </row>
    <row r="51" spans="1:23" ht="12.75">
      <c r="A51" s="3">
        <v>2594</v>
      </c>
      <c r="B51">
        <v>261932</v>
      </c>
      <c r="C51" t="s">
        <v>1524</v>
      </c>
      <c r="D51" s="4">
        <v>448183276</v>
      </c>
      <c r="E51" s="3" t="s">
        <v>3306</v>
      </c>
      <c r="F51" s="5">
        <v>35519</v>
      </c>
      <c r="G51" s="3" t="s">
        <v>1915</v>
      </c>
      <c r="H51" s="3" t="s">
        <v>3307</v>
      </c>
      <c r="I51" s="3" t="s">
        <v>3308</v>
      </c>
      <c r="J51" s="3" t="s">
        <v>2270</v>
      </c>
      <c r="K51" s="6">
        <v>413623889</v>
      </c>
      <c r="L51" s="6">
        <v>500004</v>
      </c>
      <c r="M51" s="5">
        <v>40336</v>
      </c>
      <c r="N51" s="6">
        <v>500021</v>
      </c>
      <c r="O51" s="6">
        <v>5004</v>
      </c>
      <c r="P51" s="3" t="s">
        <v>123</v>
      </c>
      <c r="Q51" s="7">
        <v>500039</v>
      </c>
      <c r="R51" s="5">
        <v>40334</v>
      </c>
      <c r="S51" s="6">
        <v>10</v>
      </c>
      <c r="T51" s="6">
        <v>1700</v>
      </c>
      <c r="U51" s="6">
        <v>10</v>
      </c>
      <c r="V51" s="3" t="s">
        <v>122</v>
      </c>
      <c r="W51" s="3" t="s">
        <v>3309</v>
      </c>
    </row>
    <row r="52" spans="1:23" ht="12.75">
      <c r="A52" s="3">
        <v>2594</v>
      </c>
      <c r="B52">
        <v>261931</v>
      </c>
      <c r="C52" t="s">
        <v>1524</v>
      </c>
      <c r="D52" s="4">
        <v>448183277</v>
      </c>
      <c r="E52" s="3" t="s">
        <v>3550</v>
      </c>
      <c r="F52" s="5">
        <v>34789</v>
      </c>
      <c r="G52" s="3" t="s">
        <v>1915</v>
      </c>
      <c r="H52" s="3" t="s">
        <v>3551</v>
      </c>
      <c r="I52" s="3" t="s">
        <v>3552</v>
      </c>
      <c r="J52" s="3" t="s">
        <v>2270</v>
      </c>
      <c r="K52" s="6">
        <v>413623890</v>
      </c>
      <c r="L52" s="6">
        <v>500004</v>
      </c>
      <c r="M52" s="5">
        <v>40336</v>
      </c>
      <c r="N52" s="6">
        <v>500021</v>
      </c>
      <c r="O52" s="6">
        <v>5004</v>
      </c>
      <c r="P52" s="3" t="s">
        <v>123</v>
      </c>
      <c r="Q52" s="7">
        <v>500039</v>
      </c>
      <c r="R52" s="5">
        <v>40334</v>
      </c>
      <c r="S52" s="6">
        <v>119</v>
      </c>
      <c r="T52" s="6">
        <v>9330</v>
      </c>
      <c r="U52" s="6">
        <v>119</v>
      </c>
      <c r="V52" s="3" t="s">
        <v>122</v>
      </c>
      <c r="W52" s="3" t="s">
        <v>3553</v>
      </c>
    </row>
    <row r="53" spans="1:23" ht="12.75">
      <c r="A53" s="3">
        <v>2594</v>
      </c>
      <c r="B53">
        <v>261930</v>
      </c>
      <c r="C53" t="s">
        <v>1524</v>
      </c>
      <c r="D53" s="4">
        <v>448188808</v>
      </c>
      <c r="E53" s="3" t="s">
        <v>3509</v>
      </c>
      <c r="F53" s="5">
        <v>34789</v>
      </c>
      <c r="G53" s="3" t="s">
        <v>1915</v>
      </c>
      <c r="H53" s="3" t="s">
        <v>3510</v>
      </c>
      <c r="I53" s="3" t="s">
        <v>3511</v>
      </c>
      <c r="J53" s="3" t="s">
        <v>164</v>
      </c>
      <c r="K53" s="6">
        <v>413629421</v>
      </c>
      <c r="L53" s="6">
        <v>500004</v>
      </c>
      <c r="M53" s="5">
        <v>40336</v>
      </c>
      <c r="N53" s="6">
        <v>500021</v>
      </c>
      <c r="O53" s="6">
        <v>5004</v>
      </c>
      <c r="P53" s="3" t="s">
        <v>123</v>
      </c>
      <c r="Q53" s="7">
        <v>500039</v>
      </c>
      <c r="R53" s="5">
        <v>40334</v>
      </c>
      <c r="S53" s="6">
        <v>20</v>
      </c>
      <c r="T53" s="6">
        <v>2400</v>
      </c>
      <c r="U53" s="6">
        <v>20</v>
      </c>
      <c r="V53" s="3" t="s">
        <v>122</v>
      </c>
      <c r="W53" s="3" t="s">
        <v>3512</v>
      </c>
    </row>
    <row r="54" spans="1:23" ht="12.75">
      <c r="A54" s="3">
        <v>2594</v>
      </c>
      <c r="B54">
        <v>261929</v>
      </c>
      <c r="C54" t="s">
        <v>1524</v>
      </c>
      <c r="D54" s="4">
        <v>448179936</v>
      </c>
      <c r="E54" s="3" t="s">
        <v>3407</v>
      </c>
      <c r="F54" s="5">
        <v>39895</v>
      </c>
      <c r="G54" s="3" t="s">
        <v>121</v>
      </c>
      <c r="H54" s="3" t="s">
        <v>3408</v>
      </c>
      <c r="I54" s="3" t="s">
        <v>3409</v>
      </c>
      <c r="J54" s="3" t="s">
        <v>2270</v>
      </c>
      <c r="K54" s="6">
        <v>413620549</v>
      </c>
      <c r="L54" s="6">
        <v>500002</v>
      </c>
      <c r="M54" s="5">
        <v>43831</v>
      </c>
      <c r="N54" s="6">
        <v>500018</v>
      </c>
      <c r="O54" s="6">
        <v>5007</v>
      </c>
      <c r="P54" s="3" t="s">
        <v>124</v>
      </c>
      <c r="Q54" s="7">
        <v>500035</v>
      </c>
      <c r="R54" s="5">
        <v>40334</v>
      </c>
      <c r="S54" s="3" t="s">
        <v>122</v>
      </c>
      <c r="T54" s="6">
        <v>1000</v>
      </c>
      <c r="U54" s="3" t="s">
        <v>122</v>
      </c>
      <c r="V54" s="3" t="s">
        <v>122</v>
      </c>
      <c r="W54" s="3" t="s">
        <v>3410</v>
      </c>
    </row>
    <row r="55" spans="1:23" ht="12.75">
      <c r="A55" s="3">
        <v>2594</v>
      </c>
      <c r="B55">
        <v>261928</v>
      </c>
      <c r="C55" t="s">
        <v>1524</v>
      </c>
      <c r="D55" s="4">
        <v>448188978</v>
      </c>
      <c r="E55" s="3" t="s">
        <v>3083</v>
      </c>
      <c r="F55" s="5">
        <v>34789</v>
      </c>
      <c r="G55" s="3" t="s">
        <v>1915</v>
      </c>
      <c r="H55" s="3" t="s">
        <v>1732</v>
      </c>
      <c r="I55" s="3" t="s">
        <v>3084</v>
      </c>
      <c r="J55" s="3" t="s">
        <v>164</v>
      </c>
      <c r="K55" s="6">
        <v>413629591</v>
      </c>
      <c r="L55" s="6">
        <v>500004</v>
      </c>
      <c r="M55" s="5">
        <v>40336</v>
      </c>
      <c r="N55" s="6">
        <v>500021</v>
      </c>
      <c r="O55" s="6">
        <v>5007</v>
      </c>
      <c r="P55" s="3" t="s">
        <v>124</v>
      </c>
      <c r="Q55" s="7">
        <v>500039</v>
      </c>
      <c r="R55" s="5">
        <v>40334</v>
      </c>
      <c r="S55" s="6">
        <v>80</v>
      </c>
      <c r="T55" s="6">
        <v>6600</v>
      </c>
      <c r="U55" s="6">
        <v>80</v>
      </c>
      <c r="V55" s="3" t="s">
        <v>122</v>
      </c>
      <c r="W55" s="3" t="s">
        <v>3085</v>
      </c>
    </row>
    <row r="56" spans="1:23" ht="12.75">
      <c r="A56" s="3">
        <v>2594</v>
      </c>
      <c r="B56">
        <v>261927</v>
      </c>
      <c r="C56" t="s">
        <v>1524</v>
      </c>
      <c r="D56" s="4">
        <v>448179934</v>
      </c>
      <c r="E56" s="3" t="s">
        <v>1132</v>
      </c>
      <c r="F56" s="5">
        <v>38442</v>
      </c>
      <c r="G56" s="3" t="s">
        <v>121</v>
      </c>
      <c r="H56" s="3" t="s">
        <v>1133</v>
      </c>
      <c r="I56" s="3" t="s">
        <v>0</v>
      </c>
      <c r="J56" s="3" t="s">
        <v>2270</v>
      </c>
      <c r="K56" s="6">
        <v>413620547</v>
      </c>
      <c r="L56" s="6">
        <v>500002</v>
      </c>
      <c r="M56" s="3" t="s">
        <v>122</v>
      </c>
      <c r="N56" s="6">
        <v>500035</v>
      </c>
      <c r="O56" s="6">
        <v>500018</v>
      </c>
      <c r="P56" s="3" t="s">
        <v>124</v>
      </c>
      <c r="Q56" s="7">
        <v>5007</v>
      </c>
      <c r="R56" s="5">
        <v>40334</v>
      </c>
      <c r="S56" s="6">
        <v>117</v>
      </c>
      <c r="T56" s="6">
        <v>6400</v>
      </c>
      <c r="U56" s="6">
        <v>117</v>
      </c>
      <c r="V56" s="3" t="s">
        <v>122</v>
      </c>
      <c r="W56" s="3" t="s">
        <v>1</v>
      </c>
    </row>
    <row r="57" spans="1:23" ht="12.75">
      <c r="A57" s="3">
        <v>2594</v>
      </c>
      <c r="B57">
        <v>261926</v>
      </c>
      <c r="C57" t="s">
        <v>1524</v>
      </c>
      <c r="D57" s="4">
        <v>448179937</v>
      </c>
      <c r="E57" s="3" t="s">
        <v>2</v>
      </c>
      <c r="F57" s="5">
        <v>38442</v>
      </c>
      <c r="G57" s="3" t="s">
        <v>121</v>
      </c>
      <c r="H57" s="3" t="s">
        <v>3</v>
      </c>
      <c r="I57" s="3" t="s">
        <v>4</v>
      </c>
      <c r="J57" s="3" t="s">
        <v>2270</v>
      </c>
      <c r="K57" s="6">
        <v>413620550</v>
      </c>
      <c r="L57" s="6">
        <v>500002</v>
      </c>
      <c r="M57" s="3" t="s">
        <v>122</v>
      </c>
      <c r="N57" s="6">
        <v>500035</v>
      </c>
      <c r="O57" s="6">
        <v>500018</v>
      </c>
      <c r="P57" s="3" t="s">
        <v>124</v>
      </c>
      <c r="Q57" s="7">
        <v>5007</v>
      </c>
      <c r="R57" s="5">
        <v>40334</v>
      </c>
      <c r="S57" s="3" t="s">
        <v>122</v>
      </c>
      <c r="T57" s="6">
        <v>1000</v>
      </c>
      <c r="U57" s="3" t="s">
        <v>122</v>
      </c>
      <c r="V57" s="3" t="s">
        <v>122</v>
      </c>
      <c r="W57" s="3" t="s">
        <v>5</v>
      </c>
    </row>
    <row r="58" spans="1:23" ht="12.75">
      <c r="A58" s="3">
        <v>2594</v>
      </c>
      <c r="B58">
        <v>261925</v>
      </c>
      <c r="C58" t="s">
        <v>1524</v>
      </c>
      <c r="D58" s="4">
        <v>448185989</v>
      </c>
      <c r="E58" s="3" t="s">
        <v>1277</v>
      </c>
      <c r="F58" s="5">
        <v>34059</v>
      </c>
      <c r="G58" s="3" t="s">
        <v>1915</v>
      </c>
      <c r="H58" s="3" t="s">
        <v>1278</v>
      </c>
      <c r="I58" s="3" t="s">
        <v>1279</v>
      </c>
      <c r="J58" s="3" t="s">
        <v>2270</v>
      </c>
      <c r="K58" s="6">
        <v>413626602</v>
      </c>
      <c r="L58" s="6">
        <v>500004</v>
      </c>
      <c r="M58" s="5">
        <v>40336</v>
      </c>
      <c r="N58" s="6">
        <v>500021</v>
      </c>
      <c r="O58" s="6">
        <v>5007</v>
      </c>
      <c r="P58" s="3" t="s">
        <v>124</v>
      </c>
      <c r="Q58" s="7">
        <v>500039</v>
      </c>
      <c r="R58" s="5">
        <v>40334</v>
      </c>
      <c r="S58" s="6">
        <v>15</v>
      </c>
      <c r="T58" s="6">
        <v>2100</v>
      </c>
      <c r="U58" s="6">
        <v>15</v>
      </c>
      <c r="V58" s="3" t="s">
        <v>122</v>
      </c>
      <c r="W58" s="3" t="s">
        <v>1280</v>
      </c>
    </row>
    <row r="59" spans="1:23" ht="12.75">
      <c r="A59" s="3">
        <v>2594</v>
      </c>
      <c r="B59">
        <v>261924</v>
      </c>
      <c r="C59" t="s">
        <v>1524</v>
      </c>
      <c r="D59" s="4">
        <v>448196357</v>
      </c>
      <c r="E59" s="3" t="s">
        <v>4171</v>
      </c>
      <c r="F59" s="5">
        <v>38440</v>
      </c>
      <c r="G59" s="3" t="s">
        <v>121</v>
      </c>
      <c r="H59" s="3" t="s">
        <v>4172</v>
      </c>
      <c r="I59" s="3" t="s">
        <v>4173</v>
      </c>
      <c r="J59" s="3" t="s">
        <v>164</v>
      </c>
      <c r="K59" s="6">
        <v>413636970</v>
      </c>
      <c r="L59" s="6">
        <v>500002</v>
      </c>
      <c r="M59" s="3" t="s">
        <v>122</v>
      </c>
      <c r="N59" s="6">
        <v>500035</v>
      </c>
      <c r="O59" s="6">
        <v>500018</v>
      </c>
      <c r="P59" s="3" t="s">
        <v>123</v>
      </c>
      <c r="Q59" s="7">
        <v>5004</v>
      </c>
      <c r="R59" s="5">
        <v>40334</v>
      </c>
      <c r="S59" s="6">
        <v>17</v>
      </c>
      <c r="T59" s="6">
        <v>1400</v>
      </c>
      <c r="U59" s="6">
        <v>17</v>
      </c>
      <c r="V59" s="3" t="s">
        <v>122</v>
      </c>
      <c r="W59" s="3" t="s">
        <v>4174</v>
      </c>
    </row>
    <row r="60" spans="1:23" ht="12.75">
      <c r="A60" s="3">
        <v>2594</v>
      </c>
      <c r="B60">
        <v>261923</v>
      </c>
      <c r="C60" t="s">
        <v>1524</v>
      </c>
      <c r="D60" s="4">
        <v>448183494</v>
      </c>
      <c r="E60" s="3" t="s">
        <v>2690</v>
      </c>
      <c r="F60" s="5">
        <v>38981</v>
      </c>
      <c r="G60" s="3" t="s">
        <v>121</v>
      </c>
      <c r="H60" s="3" t="s">
        <v>2691</v>
      </c>
      <c r="I60" s="3" t="s">
        <v>2692</v>
      </c>
      <c r="J60" s="3" t="s">
        <v>60</v>
      </c>
      <c r="K60" s="6">
        <v>413624107</v>
      </c>
      <c r="L60" s="6">
        <v>500002</v>
      </c>
      <c r="M60" s="3" t="s">
        <v>122</v>
      </c>
      <c r="N60" s="6">
        <v>500035</v>
      </c>
      <c r="O60" s="6">
        <v>500018</v>
      </c>
      <c r="P60" s="3" t="s">
        <v>124</v>
      </c>
      <c r="Q60" s="7">
        <v>5007</v>
      </c>
      <c r="R60" s="5">
        <v>40334</v>
      </c>
      <c r="S60" s="6">
        <v>14</v>
      </c>
      <c r="T60" s="6">
        <v>1200</v>
      </c>
      <c r="U60" s="6">
        <v>14</v>
      </c>
      <c r="V60" s="3" t="s">
        <v>122</v>
      </c>
      <c r="W60" s="3" t="s">
        <v>2693</v>
      </c>
    </row>
    <row r="61" spans="1:23" ht="12.75">
      <c r="A61" s="3">
        <v>2594</v>
      </c>
      <c r="B61">
        <v>261922</v>
      </c>
      <c r="C61" t="s">
        <v>1524</v>
      </c>
      <c r="D61" s="4">
        <v>448187316</v>
      </c>
      <c r="E61" s="3" t="s">
        <v>3267</v>
      </c>
      <c r="F61" s="5">
        <v>35430</v>
      </c>
      <c r="G61" s="3" t="s">
        <v>121</v>
      </c>
      <c r="H61" s="3" t="s">
        <v>3268</v>
      </c>
      <c r="I61" s="3" t="s">
        <v>3269</v>
      </c>
      <c r="J61" s="3" t="s">
        <v>164</v>
      </c>
      <c r="K61" s="6">
        <v>413627929</v>
      </c>
      <c r="L61" s="6">
        <v>500002</v>
      </c>
      <c r="M61" s="3" t="s">
        <v>122</v>
      </c>
      <c r="N61" s="6">
        <v>500035</v>
      </c>
      <c r="O61" s="6">
        <v>500018</v>
      </c>
      <c r="P61" s="3" t="s">
        <v>123</v>
      </c>
      <c r="Q61" s="7">
        <v>5004</v>
      </c>
      <c r="R61" s="5">
        <v>40334</v>
      </c>
      <c r="S61" s="6">
        <v>8</v>
      </c>
      <c r="T61" s="6">
        <v>1000</v>
      </c>
      <c r="U61" s="6">
        <v>8</v>
      </c>
      <c r="V61" s="3" t="s">
        <v>122</v>
      </c>
      <c r="W61" s="3" t="s">
        <v>3270</v>
      </c>
    </row>
    <row r="62" spans="1:23" ht="12.75">
      <c r="A62" s="3">
        <v>2594</v>
      </c>
      <c r="B62">
        <v>261921</v>
      </c>
      <c r="C62" t="s">
        <v>1524</v>
      </c>
      <c r="D62" s="4">
        <v>448183495</v>
      </c>
      <c r="E62" s="3" t="s">
        <v>1167</v>
      </c>
      <c r="F62" s="5">
        <v>38981</v>
      </c>
      <c r="G62" s="3" t="s">
        <v>121</v>
      </c>
      <c r="H62" s="3" t="s">
        <v>1168</v>
      </c>
      <c r="I62" s="3" t="s">
        <v>1169</v>
      </c>
      <c r="J62" s="3" t="s">
        <v>60</v>
      </c>
      <c r="K62" s="6">
        <v>413624108</v>
      </c>
      <c r="L62" s="6">
        <v>500002</v>
      </c>
      <c r="M62" s="3" t="s">
        <v>122</v>
      </c>
      <c r="N62" s="6">
        <v>500035</v>
      </c>
      <c r="O62" s="6">
        <v>500018</v>
      </c>
      <c r="P62" s="3" t="s">
        <v>124</v>
      </c>
      <c r="Q62" s="7">
        <v>5007</v>
      </c>
      <c r="R62" s="5">
        <v>40334</v>
      </c>
      <c r="S62" s="6">
        <v>596</v>
      </c>
      <c r="T62" s="6">
        <v>30300</v>
      </c>
      <c r="U62" s="6">
        <v>596</v>
      </c>
      <c r="V62" s="3" t="s">
        <v>122</v>
      </c>
      <c r="W62" s="3" t="s">
        <v>3285</v>
      </c>
    </row>
    <row r="63" spans="1:23" ht="12.75">
      <c r="A63" s="3">
        <v>2594</v>
      </c>
      <c r="B63">
        <v>261920</v>
      </c>
      <c r="C63" t="s">
        <v>1524</v>
      </c>
      <c r="D63" s="4">
        <v>448183279</v>
      </c>
      <c r="E63" s="3" t="s">
        <v>1206</v>
      </c>
      <c r="F63" s="5">
        <v>34424</v>
      </c>
      <c r="G63" s="3" t="s">
        <v>1915</v>
      </c>
      <c r="H63" s="3" t="s">
        <v>1207</v>
      </c>
      <c r="I63" s="3" t="s">
        <v>1208</v>
      </c>
      <c r="J63" s="3" t="s">
        <v>2270</v>
      </c>
      <c r="K63" s="6">
        <v>413623892</v>
      </c>
      <c r="L63" s="6">
        <v>500004</v>
      </c>
      <c r="M63" s="5">
        <v>40336</v>
      </c>
      <c r="N63" s="6">
        <v>500021</v>
      </c>
      <c r="O63" s="6">
        <v>5007</v>
      </c>
      <c r="P63" s="3" t="s">
        <v>124</v>
      </c>
      <c r="Q63" s="7">
        <v>500039</v>
      </c>
      <c r="R63" s="5">
        <v>40334</v>
      </c>
      <c r="S63" s="6">
        <v>11</v>
      </c>
      <c r="T63" s="6">
        <v>1800</v>
      </c>
      <c r="U63" s="6">
        <v>11</v>
      </c>
      <c r="V63" s="3" t="s">
        <v>122</v>
      </c>
      <c r="W63" s="3" t="s">
        <v>1209</v>
      </c>
    </row>
    <row r="64" spans="1:23" ht="12.75">
      <c r="A64" s="3">
        <v>2594</v>
      </c>
      <c r="B64">
        <v>261919</v>
      </c>
      <c r="C64" t="s">
        <v>1524</v>
      </c>
      <c r="D64" s="4">
        <v>448180436</v>
      </c>
      <c r="E64" s="3" t="s">
        <v>2778</v>
      </c>
      <c r="F64" s="5">
        <v>38531</v>
      </c>
      <c r="G64" s="3" t="s">
        <v>121</v>
      </c>
      <c r="H64" s="3" t="s">
        <v>2779</v>
      </c>
      <c r="I64" s="3" t="s">
        <v>2780</v>
      </c>
      <c r="J64" s="3" t="s">
        <v>164</v>
      </c>
      <c r="K64" s="6">
        <v>413621049</v>
      </c>
      <c r="L64" s="6">
        <v>500002</v>
      </c>
      <c r="M64" s="3" t="s">
        <v>122</v>
      </c>
      <c r="N64" s="6">
        <v>500035</v>
      </c>
      <c r="O64" s="6">
        <v>500018</v>
      </c>
      <c r="P64" s="3" t="s">
        <v>124</v>
      </c>
      <c r="Q64" s="7">
        <v>5007</v>
      </c>
      <c r="R64" s="5">
        <v>40334</v>
      </c>
      <c r="S64" s="6">
        <v>40</v>
      </c>
      <c r="T64" s="6">
        <v>2500</v>
      </c>
      <c r="U64" s="6">
        <v>40</v>
      </c>
      <c r="V64" s="3" t="s">
        <v>122</v>
      </c>
      <c r="W64" s="3" t="s">
        <v>2781</v>
      </c>
    </row>
    <row r="65" spans="1:23" ht="12.75">
      <c r="A65" s="3">
        <v>2594</v>
      </c>
      <c r="B65">
        <v>261918</v>
      </c>
      <c r="C65" t="s">
        <v>1524</v>
      </c>
      <c r="D65" s="4">
        <v>448179932</v>
      </c>
      <c r="E65" s="3" t="s">
        <v>2762</v>
      </c>
      <c r="F65" s="5">
        <v>38442</v>
      </c>
      <c r="G65" s="3" t="s">
        <v>121</v>
      </c>
      <c r="H65" s="3" t="s">
        <v>2763</v>
      </c>
      <c r="I65" s="3" t="s">
        <v>2764</v>
      </c>
      <c r="J65" s="3" t="s">
        <v>2270</v>
      </c>
      <c r="K65" s="6">
        <v>413620545</v>
      </c>
      <c r="L65" s="6">
        <v>500002</v>
      </c>
      <c r="M65" s="3" t="s">
        <v>122</v>
      </c>
      <c r="N65" s="6">
        <v>500035</v>
      </c>
      <c r="O65" s="6">
        <v>500018</v>
      </c>
      <c r="P65" s="3" t="s">
        <v>124</v>
      </c>
      <c r="Q65" s="7">
        <v>5007</v>
      </c>
      <c r="R65" s="5">
        <v>40334</v>
      </c>
      <c r="S65" s="6">
        <v>142</v>
      </c>
      <c r="T65" s="6">
        <v>7600</v>
      </c>
      <c r="U65" s="6">
        <v>142</v>
      </c>
      <c r="V65" s="3" t="s">
        <v>122</v>
      </c>
      <c r="W65" s="3" t="s">
        <v>2765</v>
      </c>
    </row>
    <row r="66" spans="1:23" ht="12.75">
      <c r="A66" s="3">
        <v>2594</v>
      </c>
      <c r="B66">
        <v>261917</v>
      </c>
      <c r="C66" t="s">
        <v>1524</v>
      </c>
      <c r="D66" s="4">
        <v>448180775</v>
      </c>
      <c r="E66" s="3" t="s">
        <v>2957</v>
      </c>
      <c r="F66" s="5">
        <v>34789</v>
      </c>
      <c r="G66" s="3" t="s">
        <v>1915</v>
      </c>
      <c r="H66" s="3" t="s">
        <v>2958</v>
      </c>
      <c r="I66" s="3" t="s">
        <v>2959</v>
      </c>
      <c r="J66" s="3" t="s">
        <v>2270</v>
      </c>
      <c r="K66" s="6">
        <v>413621388</v>
      </c>
      <c r="L66" s="6">
        <v>500004</v>
      </c>
      <c r="M66" s="5">
        <v>40336</v>
      </c>
      <c r="N66" s="6">
        <v>500021</v>
      </c>
      <c r="O66" s="6">
        <v>5004</v>
      </c>
      <c r="P66" s="3" t="s">
        <v>123</v>
      </c>
      <c r="Q66" s="7">
        <v>500039</v>
      </c>
      <c r="R66" s="5">
        <v>40334</v>
      </c>
      <c r="S66" s="3" t="s">
        <v>122</v>
      </c>
      <c r="T66" s="6">
        <v>1000</v>
      </c>
      <c r="U66" s="3" t="s">
        <v>122</v>
      </c>
      <c r="V66" s="3" t="s">
        <v>122</v>
      </c>
      <c r="W66" s="3" t="s">
        <v>2960</v>
      </c>
    </row>
    <row r="67" spans="1:23" ht="12.75">
      <c r="A67" s="3">
        <v>2594</v>
      </c>
      <c r="B67">
        <v>261916</v>
      </c>
      <c r="C67" t="s">
        <v>1524</v>
      </c>
      <c r="D67" s="4">
        <v>448183278</v>
      </c>
      <c r="E67" s="3" t="s">
        <v>3310</v>
      </c>
      <c r="F67" s="5">
        <v>34059</v>
      </c>
      <c r="G67" s="3" t="s">
        <v>1915</v>
      </c>
      <c r="H67" s="3" t="s">
        <v>3311</v>
      </c>
      <c r="I67" s="3" t="s">
        <v>3312</v>
      </c>
      <c r="J67" s="3" t="s">
        <v>2270</v>
      </c>
      <c r="K67" s="6">
        <v>413623891</v>
      </c>
      <c r="L67" s="6">
        <v>500004</v>
      </c>
      <c r="M67" s="5">
        <v>40336</v>
      </c>
      <c r="N67" s="6">
        <v>500021</v>
      </c>
      <c r="O67" s="6">
        <v>5007</v>
      </c>
      <c r="P67" s="3" t="s">
        <v>124</v>
      </c>
      <c r="Q67" s="7">
        <v>500039</v>
      </c>
      <c r="R67" s="5">
        <v>40334</v>
      </c>
      <c r="S67" s="6">
        <v>57</v>
      </c>
      <c r="T67" s="6">
        <v>5000</v>
      </c>
      <c r="U67" s="6">
        <v>57</v>
      </c>
      <c r="V67" s="3" t="s">
        <v>122</v>
      </c>
      <c r="W67" s="3" t="s">
        <v>3313</v>
      </c>
    </row>
    <row r="68" spans="1:23" ht="12.75">
      <c r="A68" s="3">
        <v>2594</v>
      </c>
      <c r="B68">
        <v>261915</v>
      </c>
      <c r="C68" t="s">
        <v>1524</v>
      </c>
      <c r="D68" s="4">
        <v>448183733</v>
      </c>
      <c r="E68" s="3" t="s">
        <v>3577</v>
      </c>
      <c r="F68" s="5">
        <v>34789</v>
      </c>
      <c r="G68" s="3" t="s">
        <v>1915</v>
      </c>
      <c r="H68" s="3" t="s">
        <v>3578</v>
      </c>
      <c r="I68" s="3" t="s">
        <v>3579</v>
      </c>
      <c r="J68" s="3" t="s">
        <v>2270</v>
      </c>
      <c r="K68" s="6">
        <v>413624346</v>
      </c>
      <c r="L68" s="6">
        <v>500004</v>
      </c>
      <c r="M68" s="5">
        <v>40336</v>
      </c>
      <c r="N68" s="6">
        <v>500021</v>
      </c>
      <c r="O68" s="6">
        <v>5004</v>
      </c>
      <c r="P68" s="3" t="s">
        <v>123</v>
      </c>
      <c r="Q68" s="7">
        <v>500039</v>
      </c>
      <c r="R68" s="5">
        <v>40334</v>
      </c>
      <c r="S68" s="6">
        <v>133</v>
      </c>
      <c r="T68" s="6">
        <v>10310</v>
      </c>
      <c r="U68" s="6">
        <v>133</v>
      </c>
      <c r="V68" s="3" t="s">
        <v>122</v>
      </c>
      <c r="W68" s="3" t="s">
        <v>3580</v>
      </c>
    </row>
    <row r="69" spans="1:23" ht="12.75">
      <c r="A69" s="3">
        <v>2594</v>
      </c>
      <c r="B69">
        <v>261914</v>
      </c>
      <c r="C69" t="s">
        <v>1524</v>
      </c>
      <c r="D69" s="4">
        <v>448182498</v>
      </c>
      <c r="E69" s="3" t="s">
        <v>1379</v>
      </c>
      <c r="F69" s="5">
        <v>34789</v>
      </c>
      <c r="G69" s="3" t="s">
        <v>1915</v>
      </c>
      <c r="H69" s="3" t="s">
        <v>1380</v>
      </c>
      <c r="I69" s="3" t="s">
        <v>1381</v>
      </c>
      <c r="J69" s="3" t="s">
        <v>164</v>
      </c>
      <c r="K69" s="6">
        <v>413623111</v>
      </c>
      <c r="L69" s="6">
        <v>500004</v>
      </c>
      <c r="M69" s="5">
        <v>40336</v>
      </c>
      <c r="N69" s="6">
        <v>500021</v>
      </c>
      <c r="O69" s="6">
        <v>5004</v>
      </c>
      <c r="P69" s="3" t="s">
        <v>123</v>
      </c>
      <c r="Q69" s="7">
        <v>500039</v>
      </c>
      <c r="R69" s="5">
        <v>40334</v>
      </c>
      <c r="S69" s="6">
        <v>19</v>
      </c>
      <c r="T69" s="6">
        <v>1330</v>
      </c>
      <c r="U69" s="6">
        <v>19</v>
      </c>
      <c r="V69" s="3" t="s">
        <v>122</v>
      </c>
      <c r="W69" s="3" t="s">
        <v>1382</v>
      </c>
    </row>
    <row r="70" spans="1:23" ht="12.75">
      <c r="A70" s="3">
        <v>2594</v>
      </c>
      <c r="B70">
        <v>261913</v>
      </c>
      <c r="C70" t="s">
        <v>1524</v>
      </c>
      <c r="D70" s="4">
        <v>448190862</v>
      </c>
      <c r="E70" s="3" t="s">
        <v>3106</v>
      </c>
      <c r="F70" s="5">
        <v>36250</v>
      </c>
      <c r="G70" s="3" t="s">
        <v>1915</v>
      </c>
      <c r="H70" s="3" t="s">
        <v>3107</v>
      </c>
      <c r="I70" s="3" t="s">
        <v>3108</v>
      </c>
      <c r="J70" s="3" t="s">
        <v>125</v>
      </c>
      <c r="K70" s="6">
        <v>413631475</v>
      </c>
      <c r="L70" s="6">
        <v>500004</v>
      </c>
      <c r="M70" s="5">
        <v>40336</v>
      </c>
      <c r="N70" s="6">
        <v>500021</v>
      </c>
      <c r="O70" s="6">
        <v>5007</v>
      </c>
      <c r="P70" s="3" t="s">
        <v>124</v>
      </c>
      <c r="Q70" s="7">
        <v>500039</v>
      </c>
      <c r="R70" s="5">
        <v>40334</v>
      </c>
      <c r="S70" s="3" t="s">
        <v>122</v>
      </c>
      <c r="T70" s="6">
        <v>1000</v>
      </c>
      <c r="U70" s="3" t="s">
        <v>122</v>
      </c>
      <c r="V70" s="3" t="s">
        <v>122</v>
      </c>
      <c r="W70" s="3" t="s">
        <v>3109</v>
      </c>
    </row>
    <row r="71" spans="1:23" ht="12.75">
      <c r="A71" s="3">
        <v>2594</v>
      </c>
      <c r="B71">
        <v>261912</v>
      </c>
      <c r="C71" t="s">
        <v>1524</v>
      </c>
      <c r="D71" s="4">
        <v>448182569</v>
      </c>
      <c r="E71" s="3" t="s">
        <v>1383</v>
      </c>
      <c r="F71" s="5">
        <v>34789</v>
      </c>
      <c r="G71" s="3" t="s">
        <v>1915</v>
      </c>
      <c r="H71" s="3" t="s">
        <v>1384</v>
      </c>
      <c r="I71" s="3" t="s">
        <v>1385</v>
      </c>
      <c r="J71" s="3" t="s">
        <v>2270</v>
      </c>
      <c r="K71" s="6">
        <v>413623182</v>
      </c>
      <c r="L71" s="6">
        <v>500004</v>
      </c>
      <c r="M71" s="5">
        <v>40336</v>
      </c>
      <c r="N71" s="6">
        <v>500021</v>
      </c>
      <c r="O71" s="6">
        <v>5004</v>
      </c>
      <c r="P71" s="3" t="s">
        <v>123</v>
      </c>
      <c r="Q71" s="7">
        <v>500039</v>
      </c>
      <c r="R71" s="5">
        <v>40334</v>
      </c>
      <c r="S71" s="6">
        <v>49</v>
      </c>
      <c r="T71" s="6">
        <v>3430</v>
      </c>
      <c r="U71" s="6">
        <v>49</v>
      </c>
      <c r="V71" s="3" t="s">
        <v>122</v>
      </c>
      <c r="W71" s="3" t="s">
        <v>1386</v>
      </c>
    </row>
    <row r="72" spans="1:23" ht="12.75">
      <c r="A72" s="3">
        <v>2594</v>
      </c>
      <c r="B72">
        <v>261911</v>
      </c>
      <c r="C72" t="s">
        <v>1524</v>
      </c>
      <c r="D72" s="4">
        <v>448186962</v>
      </c>
      <c r="E72" s="3" t="s">
        <v>1289</v>
      </c>
      <c r="F72" s="5">
        <v>36250</v>
      </c>
      <c r="G72" s="3" t="s">
        <v>1915</v>
      </c>
      <c r="H72" s="3" t="s">
        <v>1290</v>
      </c>
      <c r="I72" s="3" t="s">
        <v>1291</v>
      </c>
      <c r="J72" s="3" t="s">
        <v>125</v>
      </c>
      <c r="K72" s="6">
        <v>413627575</v>
      </c>
      <c r="L72" s="6">
        <v>500004</v>
      </c>
      <c r="M72" s="5">
        <v>40336</v>
      </c>
      <c r="N72" s="6">
        <v>500021</v>
      </c>
      <c r="O72" s="6">
        <v>5004</v>
      </c>
      <c r="P72" s="3" t="s">
        <v>123</v>
      </c>
      <c r="Q72" s="7">
        <v>500039</v>
      </c>
      <c r="R72" s="5">
        <v>40334</v>
      </c>
      <c r="S72" s="6">
        <v>434</v>
      </c>
      <c r="T72" s="6">
        <v>31200</v>
      </c>
      <c r="U72" s="6">
        <v>434</v>
      </c>
      <c r="V72" s="3" t="s">
        <v>122</v>
      </c>
      <c r="W72" s="3" t="s">
        <v>1292</v>
      </c>
    </row>
    <row r="73" spans="1:23" ht="12.75">
      <c r="A73" s="3">
        <v>2594</v>
      </c>
      <c r="B73">
        <v>261910</v>
      </c>
      <c r="C73" t="s">
        <v>1524</v>
      </c>
      <c r="D73" s="4">
        <v>448182501</v>
      </c>
      <c r="E73" s="3" t="s">
        <v>3889</v>
      </c>
      <c r="F73" s="5">
        <v>34789</v>
      </c>
      <c r="G73" s="3" t="s">
        <v>1915</v>
      </c>
      <c r="H73" s="3" t="s">
        <v>3890</v>
      </c>
      <c r="I73" s="3" t="s">
        <v>3891</v>
      </c>
      <c r="J73" s="3" t="s">
        <v>125</v>
      </c>
      <c r="K73" s="6">
        <v>413623114</v>
      </c>
      <c r="L73" s="6">
        <v>500004</v>
      </c>
      <c r="M73" s="5">
        <v>40336</v>
      </c>
      <c r="N73" s="6">
        <v>500021</v>
      </c>
      <c r="O73" s="6">
        <v>5004</v>
      </c>
      <c r="P73" s="3" t="s">
        <v>123</v>
      </c>
      <c r="Q73" s="7">
        <v>500039</v>
      </c>
      <c r="R73" s="5">
        <v>40334</v>
      </c>
      <c r="S73" s="6">
        <v>9</v>
      </c>
      <c r="T73" s="6">
        <v>1630</v>
      </c>
      <c r="U73" s="6">
        <v>9</v>
      </c>
      <c r="V73" s="3" t="s">
        <v>122</v>
      </c>
      <c r="W73" s="3" t="s">
        <v>3892</v>
      </c>
    </row>
    <row r="74" spans="1:23" ht="12.75">
      <c r="A74" s="3">
        <v>2594</v>
      </c>
      <c r="B74">
        <v>261909</v>
      </c>
      <c r="C74" t="s">
        <v>1524</v>
      </c>
      <c r="D74" s="4">
        <v>448180774</v>
      </c>
      <c r="E74" s="3" t="s">
        <v>1172</v>
      </c>
      <c r="F74" s="5">
        <v>38442</v>
      </c>
      <c r="G74" s="3" t="s">
        <v>121</v>
      </c>
      <c r="H74" s="3" t="s">
        <v>1173</v>
      </c>
      <c r="I74" s="3" t="s">
        <v>1174</v>
      </c>
      <c r="J74" s="3" t="s">
        <v>164</v>
      </c>
      <c r="K74" s="6">
        <v>413621387</v>
      </c>
      <c r="L74" s="6">
        <v>500002</v>
      </c>
      <c r="M74" s="3" t="s">
        <v>122</v>
      </c>
      <c r="N74" s="6">
        <v>500035</v>
      </c>
      <c r="O74" s="6">
        <v>500018</v>
      </c>
      <c r="P74" s="3" t="s">
        <v>123</v>
      </c>
      <c r="Q74" s="7">
        <v>5004</v>
      </c>
      <c r="R74" s="5">
        <v>40334</v>
      </c>
      <c r="S74" s="6">
        <v>10</v>
      </c>
      <c r="T74" s="6">
        <v>1000</v>
      </c>
      <c r="U74" s="6">
        <v>10</v>
      </c>
      <c r="V74" s="3" t="s">
        <v>122</v>
      </c>
      <c r="W74" s="3" t="s">
        <v>1175</v>
      </c>
    </row>
    <row r="75" spans="1:23" ht="12.75">
      <c r="A75" s="3">
        <v>2594</v>
      </c>
      <c r="B75">
        <v>261908</v>
      </c>
      <c r="C75" t="s">
        <v>1524</v>
      </c>
      <c r="D75" s="4">
        <v>448183884</v>
      </c>
      <c r="E75" s="3" t="s">
        <v>3029</v>
      </c>
      <c r="F75" s="5">
        <v>34424</v>
      </c>
      <c r="G75" s="3" t="s">
        <v>1915</v>
      </c>
      <c r="H75" s="3" t="s">
        <v>3030</v>
      </c>
      <c r="I75" s="3" t="s">
        <v>3031</v>
      </c>
      <c r="J75" s="3" t="s">
        <v>164</v>
      </c>
      <c r="K75" s="6">
        <v>413624497</v>
      </c>
      <c r="L75" s="6">
        <v>500004</v>
      </c>
      <c r="M75" s="5">
        <v>40336</v>
      </c>
      <c r="N75" s="6">
        <v>500021</v>
      </c>
      <c r="O75" s="6">
        <v>5004</v>
      </c>
      <c r="P75" s="3" t="s">
        <v>123</v>
      </c>
      <c r="Q75" s="7">
        <v>500039</v>
      </c>
      <c r="R75" s="5">
        <v>40334</v>
      </c>
      <c r="S75" s="6">
        <v>23</v>
      </c>
      <c r="T75" s="6">
        <v>2610</v>
      </c>
      <c r="U75" s="6">
        <v>23</v>
      </c>
      <c r="V75" s="3" t="s">
        <v>122</v>
      </c>
      <c r="W75" s="3" t="s">
        <v>3032</v>
      </c>
    </row>
    <row r="76" spans="1:23" ht="12.75">
      <c r="A76" s="3">
        <v>2594</v>
      </c>
      <c r="B76">
        <v>261907</v>
      </c>
      <c r="C76" t="s">
        <v>1524</v>
      </c>
      <c r="D76" s="4">
        <v>448196356</v>
      </c>
      <c r="E76" s="3" t="s">
        <v>2194</v>
      </c>
      <c r="F76" s="5">
        <v>38418</v>
      </c>
      <c r="G76" s="3" t="s">
        <v>121</v>
      </c>
      <c r="H76" s="3" t="s">
        <v>2195</v>
      </c>
      <c r="I76" s="3" t="s">
        <v>2196</v>
      </c>
      <c r="J76" s="3" t="s">
        <v>164</v>
      </c>
      <c r="K76" s="6">
        <v>413636969</v>
      </c>
      <c r="L76" s="6">
        <v>500002</v>
      </c>
      <c r="M76" s="3" t="s">
        <v>122</v>
      </c>
      <c r="N76" s="6">
        <v>500035</v>
      </c>
      <c r="O76" s="6">
        <v>500018</v>
      </c>
      <c r="P76" s="3" t="s">
        <v>123</v>
      </c>
      <c r="Q76" s="7">
        <v>5004</v>
      </c>
      <c r="R76" s="5">
        <v>40334</v>
      </c>
      <c r="S76" s="6">
        <v>17</v>
      </c>
      <c r="T76" s="6">
        <v>1400</v>
      </c>
      <c r="U76" s="6">
        <v>17</v>
      </c>
      <c r="V76" s="3" t="s">
        <v>122</v>
      </c>
      <c r="W76" s="3" t="s">
        <v>2197</v>
      </c>
    </row>
    <row r="77" spans="1:23" ht="12.75">
      <c r="A77" s="3">
        <v>2594</v>
      </c>
      <c r="B77">
        <v>261906</v>
      </c>
      <c r="C77" t="s">
        <v>1524</v>
      </c>
      <c r="D77" s="4">
        <v>448181808</v>
      </c>
      <c r="E77" s="3" t="s">
        <v>3704</v>
      </c>
      <c r="F77" s="5">
        <v>34789</v>
      </c>
      <c r="G77" s="3" t="s">
        <v>1915</v>
      </c>
      <c r="H77" s="3" t="s">
        <v>3705</v>
      </c>
      <c r="I77" s="3" t="s">
        <v>3706</v>
      </c>
      <c r="J77" s="3" t="s">
        <v>2270</v>
      </c>
      <c r="K77" s="6">
        <v>413622421</v>
      </c>
      <c r="L77" s="6">
        <v>500004</v>
      </c>
      <c r="M77" s="5">
        <v>40336</v>
      </c>
      <c r="N77" s="6">
        <v>500021</v>
      </c>
      <c r="O77" s="6">
        <v>5004</v>
      </c>
      <c r="P77" s="3" t="s">
        <v>123</v>
      </c>
      <c r="Q77" s="7">
        <v>500039</v>
      </c>
      <c r="R77" s="5">
        <v>40334</v>
      </c>
      <c r="S77" s="6">
        <v>11</v>
      </c>
      <c r="T77" s="6">
        <v>1800</v>
      </c>
      <c r="U77" s="6">
        <v>11</v>
      </c>
      <c r="V77" s="3" t="s">
        <v>122</v>
      </c>
      <c r="W77" s="3" t="s">
        <v>3707</v>
      </c>
    </row>
    <row r="78" spans="1:23" ht="12.75">
      <c r="A78" s="3">
        <v>2594</v>
      </c>
      <c r="B78">
        <v>261905</v>
      </c>
      <c r="C78" t="s">
        <v>1524</v>
      </c>
      <c r="D78" s="4">
        <v>448181809</v>
      </c>
      <c r="E78" s="3" t="s">
        <v>1363</v>
      </c>
      <c r="F78" s="5">
        <v>34789</v>
      </c>
      <c r="G78" s="3" t="s">
        <v>1915</v>
      </c>
      <c r="H78" s="3" t="s">
        <v>1364</v>
      </c>
      <c r="I78" s="3" t="s">
        <v>1365</v>
      </c>
      <c r="J78" s="3" t="s">
        <v>2270</v>
      </c>
      <c r="K78" s="6">
        <v>413622422</v>
      </c>
      <c r="L78" s="6">
        <v>500004</v>
      </c>
      <c r="M78" s="5">
        <v>40336</v>
      </c>
      <c r="N78" s="6">
        <v>500021</v>
      </c>
      <c r="O78" s="6">
        <v>5004</v>
      </c>
      <c r="P78" s="3" t="s">
        <v>123</v>
      </c>
      <c r="Q78" s="7">
        <v>500039</v>
      </c>
      <c r="R78" s="5">
        <v>40334</v>
      </c>
      <c r="S78" s="6">
        <v>325</v>
      </c>
      <c r="T78" s="6">
        <v>23800</v>
      </c>
      <c r="U78" s="6">
        <v>325</v>
      </c>
      <c r="V78" s="3" t="s">
        <v>122</v>
      </c>
      <c r="W78" s="3" t="s">
        <v>1366</v>
      </c>
    </row>
    <row r="79" spans="1:23" ht="12.75">
      <c r="A79" s="3">
        <v>2594</v>
      </c>
      <c r="B79">
        <v>261904</v>
      </c>
      <c r="C79" t="s">
        <v>1524</v>
      </c>
      <c r="D79" s="4">
        <v>448183275</v>
      </c>
      <c r="E79" s="3" t="s">
        <v>3302</v>
      </c>
      <c r="F79" s="5">
        <v>34789</v>
      </c>
      <c r="G79" s="3" t="s">
        <v>1915</v>
      </c>
      <c r="H79" s="3" t="s">
        <v>3303</v>
      </c>
      <c r="I79" s="3" t="s">
        <v>3304</v>
      </c>
      <c r="J79" s="3" t="s">
        <v>2270</v>
      </c>
      <c r="K79" s="6">
        <v>413623888</v>
      </c>
      <c r="L79" s="6">
        <v>500004</v>
      </c>
      <c r="M79" s="5">
        <v>40336</v>
      </c>
      <c r="N79" s="6">
        <v>500021</v>
      </c>
      <c r="O79" s="6">
        <v>5004</v>
      </c>
      <c r="P79" s="3" t="s">
        <v>123</v>
      </c>
      <c r="Q79" s="7">
        <v>500039</v>
      </c>
      <c r="R79" s="5">
        <v>40334</v>
      </c>
      <c r="S79" s="6">
        <v>13</v>
      </c>
      <c r="T79" s="6">
        <v>1910</v>
      </c>
      <c r="U79" s="6">
        <v>13</v>
      </c>
      <c r="V79" s="3" t="s">
        <v>122</v>
      </c>
      <c r="W79" s="3" t="s">
        <v>3305</v>
      </c>
    </row>
    <row r="80" spans="1:23" ht="12.75">
      <c r="A80" s="3">
        <v>2594</v>
      </c>
      <c r="B80">
        <v>261903</v>
      </c>
      <c r="C80" t="s">
        <v>1524</v>
      </c>
      <c r="D80" s="4">
        <v>448186378</v>
      </c>
      <c r="E80" s="3" t="s">
        <v>1281</v>
      </c>
      <c r="F80" s="5">
        <v>34789</v>
      </c>
      <c r="G80" s="3" t="s">
        <v>1915</v>
      </c>
      <c r="H80" s="3" t="s">
        <v>1282</v>
      </c>
      <c r="I80" s="3" t="s">
        <v>1283</v>
      </c>
      <c r="J80" s="3" t="s">
        <v>2270</v>
      </c>
      <c r="K80" s="6">
        <v>413626991</v>
      </c>
      <c r="L80" s="6">
        <v>500004</v>
      </c>
      <c r="M80" s="5">
        <v>40336</v>
      </c>
      <c r="N80" s="6">
        <v>500021</v>
      </c>
      <c r="O80" s="6">
        <v>5004</v>
      </c>
      <c r="P80" s="3" t="s">
        <v>123</v>
      </c>
      <c r="Q80" s="7">
        <v>500039</v>
      </c>
      <c r="R80" s="5">
        <v>40334</v>
      </c>
      <c r="S80" s="6">
        <v>9</v>
      </c>
      <c r="T80" s="6">
        <v>1630</v>
      </c>
      <c r="U80" s="6">
        <v>9</v>
      </c>
      <c r="V80" s="3" t="s">
        <v>122</v>
      </c>
      <c r="W80" s="3" t="s">
        <v>1284</v>
      </c>
    </row>
    <row r="81" spans="1:23" ht="12.75">
      <c r="A81" s="3">
        <v>2594</v>
      </c>
      <c r="B81">
        <v>261902</v>
      </c>
      <c r="C81" t="s">
        <v>1524</v>
      </c>
      <c r="D81" s="4">
        <v>448181149</v>
      </c>
      <c r="E81" s="3" t="s">
        <v>2797</v>
      </c>
      <c r="F81" s="5">
        <v>38442</v>
      </c>
      <c r="G81" s="3" t="s">
        <v>121</v>
      </c>
      <c r="H81" s="3" t="s">
        <v>2798</v>
      </c>
      <c r="I81" s="3" t="s">
        <v>2799</v>
      </c>
      <c r="J81" s="3" t="s">
        <v>164</v>
      </c>
      <c r="K81" s="6">
        <v>413621762</v>
      </c>
      <c r="L81" s="6">
        <v>500002</v>
      </c>
      <c r="M81" s="3" t="s">
        <v>122</v>
      </c>
      <c r="N81" s="6">
        <v>500035</v>
      </c>
      <c r="O81" s="6">
        <v>500018</v>
      </c>
      <c r="P81" s="3" t="s">
        <v>123</v>
      </c>
      <c r="Q81" s="7">
        <v>5004</v>
      </c>
      <c r="R81" s="5">
        <v>40334</v>
      </c>
      <c r="S81" s="6">
        <v>5</v>
      </c>
      <c r="T81" s="6">
        <v>1000</v>
      </c>
      <c r="U81" s="6">
        <v>5</v>
      </c>
      <c r="V81" s="3" t="s">
        <v>122</v>
      </c>
      <c r="W81" s="3" t="s">
        <v>2800</v>
      </c>
    </row>
    <row r="82" spans="1:23" ht="12.75">
      <c r="A82" s="3">
        <v>2594</v>
      </c>
      <c r="B82">
        <v>261901</v>
      </c>
      <c r="C82" t="s">
        <v>1524</v>
      </c>
      <c r="D82" s="4">
        <v>448186964</v>
      </c>
      <c r="E82" s="3" t="s">
        <v>1293</v>
      </c>
      <c r="F82" s="5">
        <v>34789</v>
      </c>
      <c r="G82" s="3" t="s">
        <v>1915</v>
      </c>
      <c r="H82" s="3" t="s">
        <v>1294</v>
      </c>
      <c r="I82" s="3" t="s">
        <v>1295</v>
      </c>
      <c r="J82" s="3" t="s">
        <v>125</v>
      </c>
      <c r="K82" s="6">
        <v>413627577</v>
      </c>
      <c r="L82" s="6">
        <v>500004</v>
      </c>
      <c r="M82" s="5">
        <v>40336</v>
      </c>
      <c r="N82" s="6">
        <v>500021</v>
      </c>
      <c r="O82" s="6">
        <v>5004</v>
      </c>
      <c r="P82" s="3" t="s">
        <v>123</v>
      </c>
      <c r="Q82" s="7">
        <v>500039</v>
      </c>
      <c r="R82" s="5">
        <v>40334</v>
      </c>
      <c r="S82" s="6">
        <v>10</v>
      </c>
      <c r="T82" s="6">
        <v>1700</v>
      </c>
      <c r="U82" s="6">
        <v>10</v>
      </c>
      <c r="V82" s="3" t="s">
        <v>122</v>
      </c>
      <c r="W82" s="3" t="s">
        <v>1296</v>
      </c>
    </row>
    <row r="83" spans="1:23" ht="12.75">
      <c r="A83" s="3">
        <v>2593</v>
      </c>
      <c r="B83">
        <v>202999</v>
      </c>
      <c r="C83" t="s">
        <v>128</v>
      </c>
      <c r="D83" s="4">
        <v>449830130</v>
      </c>
      <c r="E83" s="3" t="s">
        <v>3936</v>
      </c>
      <c r="F83" s="5">
        <v>35430</v>
      </c>
      <c r="G83" s="3" t="s">
        <v>1915</v>
      </c>
      <c r="H83" s="3" t="s">
        <v>3937</v>
      </c>
      <c r="I83" s="3" t="s">
        <v>3938</v>
      </c>
      <c r="J83" s="3" t="s">
        <v>437</v>
      </c>
      <c r="K83" s="6">
        <v>413623983</v>
      </c>
      <c r="L83" s="6">
        <v>500004</v>
      </c>
      <c r="M83" s="5">
        <v>40336</v>
      </c>
      <c r="N83" s="6">
        <v>500021</v>
      </c>
      <c r="O83" s="6">
        <v>5004</v>
      </c>
      <c r="P83" s="3" t="s">
        <v>123</v>
      </c>
      <c r="Q83" s="7">
        <v>500039</v>
      </c>
      <c r="R83" s="5">
        <v>40334</v>
      </c>
      <c r="S83" s="6">
        <v>24</v>
      </c>
      <c r="T83" s="6">
        <v>2700</v>
      </c>
      <c r="U83" s="6">
        <v>24</v>
      </c>
      <c r="V83" s="3" t="s">
        <v>122</v>
      </c>
      <c r="W83" s="3" t="s">
        <v>3939</v>
      </c>
    </row>
    <row r="84" spans="1:23" ht="12.75">
      <c r="A84" s="3">
        <v>2593</v>
      </c>
      <c r="B84">
        <v>202998</v>
      </c>
      <c r="C84" t="s">
        <v>128</v>
      </c>
      <c r="D84" s="4">
        <v>448183365</v>
      </c>
      <c r="E84" s="3" t="s">
        <v>3565</v>
      </c>
      <c r="F84" s="5">
        <v>35430</v>
      </c>
      <c r="G84" s="3" t="s">
        <v>1915</v>
      </c>
      <c r="H84" s="3" t="s">
        <v>3566</v>
      </c>
      <c r="I84" s="3" t="s">
        <v>3567</v>
      </c>
      <c r="J84" s="3" t="s">
        <v>60</v>
      </c>
      <c r="K84" s="6">
        <v>413623978</v>
      </c>
      <c r="L84" s="6">
        <v>500004</v>
      </c>
      <c r="M84" s="5">
        <v>40336</v>
      </c>
      <c r="N84" s="6">
        <v>500021</v>
      </c>
      <c r="O84" s="6">
        <v>5004</v>
      </c>
      <c r="P84" s="3" t="s">
        <v>123</v>
      </c>
      <c r="Q84" s="7">
        <v>500039</v>
      </c>
      <c r="R84" s="5">
        <v>40334</v>
      </c>
      <c r="S84" s="6">
        <v>50</v>
      </c>
      <c r="T84" s="6">
        <v>4500</v>
      </c>
      <c r="U84" s="6">
        <v>50</v>
      </c>
      <c r="V84" s="3" t="s">
        <v>122</v>
      </c>
      <c r="W84" s="3" t="s">
        <v>3568</v>
      </c>
    </row>
    <row r="85" spans="1:23" ht="12.75">
      <c r="A85" s="3">
        <v>2593</v>
      </c>
      <c r="B85">
        <v>202997</v>
      </c>
      <c r="C85" t="s">
        <v>128</v>
      </c>
      <c r="D85" s="4">
        <v>448196052</v>
      </c>
      <c r="E85" s="3" t="s">
        <v>3162</v>
      </c>
      <c r="F85" s="5">
        <v>39415</v>
      </c>
      <c r="G85" s="3" t="s">
        <v>1915</v>
      </c>
      <c r="H85" s="3" t="s">
        <v>3163</v>
      </c>
      <c r="I85" s="3" t="s">
        <v>3164</v>
      </c>
      <c r="J85" s="3" t="s">
        <v>60</v>
      </c>
      <c r="K85" s="6">
        <v>413636665</v>
      </c>
      <c r="L85" s="6">
        <v>500004</v>
      </c>
      <c r="M85" s="5">
        <v>40336</v>
      </c>
      <c r="N85" s="6">
        <v>500021</v>
      </c>
      <c r="O85" s="6">
        <v>5007</v>
      </c>
      <c r="P85" s="3" t="s">
        <v>124</v>
      </c>
      <c r="Q85" s="7">
        <v>500039</v>
      </c>
      <c r="R85" s="5">
        <v>40334</v>
      </c>
      <c r="S85" s="6">
        <v>32</v>
      </c>
      <c r="T85" s="6">
        <v>3240</v>
      </c>
      <c r="U85" s="6">
        <v>32</v>
      </c>
      <c r="V85" s="3" t="s">
        <v>122</v>
      </c>
      <c r="W85" s="3" t="s">
        <v>3165</v>
      </c>
    </row>
    <row r="86" spans="1:23" ht="12.75">
      <c r="A86" s="3">
        <v>2593</v>
      </c>
      <c r="B86">
        <v>202996</v>
      </c>
      <c r="C86" t="s">
        <v>128</v>
      </c>
      <c r="D86" s="4">
        <v>449829962</v>
      </c>
      <c r="E86" s="3" t="s">
        <v>3184</v>
      </c>
      <c r="F86" s="5">
        <v>34059</v>
      </c>
      <c r="G86" s="3" t="s">
        <v>1915</v>
      </c>
      <c r="H86" s="3" t="s">
        <v>3185</v>
      </c>
      <c r="I86" s="3" t="s">
        <v>3186</v>
      </c>
      <c r="J86" s="3" t="s">
        <v>437</v>
      </c>
      <c r="K86" s="6">
        <v>413622303</v>
      </c>
      <c r="L86" s="6">
        <v>500004</v>
      </c>
      <c r="M86" s="5">
        <v>40336</v>
      </c>
      <c r="N86" s="6">
        <v>500021</v>
      </c>
      <c r="O86" s="6">
        <v>5004</v>
      </c>
      <c r="P86" s="3" t="s">
        <v>123</v>
      </c>
      <c r="Q86" s="7">
        <v>500039</v>
      </c>
      <c r="R86" s="5">
        <v>40334</v>
      </c>
      <c r="S86" s="6">
        <v>210</v>
      </c>
      <c r="T86" s="6">
        <v>15700</v>
      </c>
      <c r="U86" s="6">
        <v>210</v>
      </c>
      <c r="V86" s="3" t="s">
        <v>122</v>
      </c>
      <c r="W86" s="3" t="s">
        <v>3187</v>
      </c>
    </row>
    <row r="87" spans="1:23" ht="12.75">
      <c r="A87" s="3">
        <v>2593</v>
      </c>
      <c r="B87">
        <v>202995</v>
      </c>
      <c r="C87" t="s">
        <v>128</v>
      </c>
      <c r="D87" s="4">
        <v>448192211</v>
      </c>
      <c r="E87" s="3" t="s">
        <v>3447</v>
      </c>
      <c r="F87" s="5">
        <v>39017</v>
      </c>
      <c r="G87" s="3" t="s">
        <v>1915</v>
      </c>
      <c r="H87" s="3" t="s">
        <v>3448</v>
      </c>
      <c r="I87" s="3" t="s">
        <v>3449</v>
      </c>
      <c r="J87" s="3" t="s">
        <v>60</v>
      </c>
      <c r="K87" s="6">
        <v>413632824</v>
      </c>
      <c r="L87" s="6">
        <v>500004</v>
      </c>
      <c r="M87" s="5">
        <v>40336</v>
      </c>
      <c r="N87" s="6">
        <v>500021</v>
      </c>
      <c r="O87" s="6">
        <v>5004</v>
      </c>
      <c r="P87" s="3" t="s">
        <v>123</v>
      </c>
      <c r="Q87" s="7">
        <v>500039</v>
      </c>
      <c r="R87" s="5">
        <v>40334</v>
      </c>
      <c r="S87" s="6">
        <v>24</v>
      </c>
      <c r="T87" s="6">
        <v>2700</v>
      </c>
      <c r="U87" s="6">
        <v>24</v>
      </c>
      <c r="V87" s="3" t="s">
        <v>122</v>
      </c>
      <c r="W87" s="3" t="s">
        <v>3450</v>
      </c>
    </row>
    <row r="88" spans="1:23" ht="12.75">
      <c r="A88" s="3">
        <v>2593</v>
      </c>
      <c r="B88">
        <v>202994</v>
      </c>
      <c r="C88" t="s">
        <v>128</v>
      </c>
      <c r="D88" s="4">
        <v>449831005</v>
      </c>
      <c r="E88" s="3" t="s">
        <v>3208</v>
      </c>
      <c r="F88" s="5">
        <v>39017</v>
      </c>
      <c r="G88" s="3" t="s">
        <v>1915</v>
      </c>
      <c r="H88" s="3" t="s">
        <v>3209</v>
      </c>
      <c r="I88" s="3" t="s">
        <v>3210</v>
      </c>
      <c r="J88" s="3" t="s">
        <v>60</v>
      </c>
      <c r="K88" s="6">
        <v>413632743</v>
      </c>
      <c r="L88" s="6">
        <v>500004</v>
      </c>
      <c r="M88" s="5">
        <v>40336</v>
      </c>
      <c r="N88" s="6">
        <v>500021</v>
      </c>
      <c r="O88" s="6">
        <v>5004</v>
      </c>
      <c r="P88" s="3" t="s">
        <v>123</v>
      </c>
      <c r="Q88" s="7">
        <v>500039</v>
      </c>
      <c r="R88" s="5">
        <v>40334</v>
      </c>
      <c r="S88" s="6">
        <v>22</v>
      </c>
      <c r="T88" s="6">
        <v>2540</v>
      </c>
      <c r="U88" s="6">
        <v>22</v>
      </c>
      <c r="V88" s="3" t="s">
        <v>122</v>
      </c>
      <c r="W88" s="3" t="s">
        <v>3211</v>
      </c>
    </row>
    <row r="89" spans="1:23" ht="12.75">
      <c r="A89" s="3">
        <v>2593</v>
      </c>
      <c r="B89">
        <v>202993</v>
      </c>
      <c r="C89" t="s">
        <v>128</v>
      </c>
      <c r="D89" s="4">
        <v>448195567</v>
      </c>
      <c r="E89" s="3" t="s">
        <v>3154</v>
      </c>
      <c r="F89" s="5">
        <v>39415</v>
      </c>
      <c r="G89" s="3" t="s">
        <v>1915</v>
      </c>
      <c r="H89" s="3" t="s">
        <v>3155</v>
      </c>
      <c r="I89" s="3" t="s">
        <v>3156</v>
      </c>
      <c r="J89" s="3" t="s">
        <v>60</v>
      </c>
      <c r="K89" s="6">
        <v>413636180</v>
      </c>
      <c r="L89" s="6">
        <v>500004</v>
      </c>
      <c r="M89" s="5">
        <v>40336</v>
      </c>
      <c r="N89" s="6">
        <v>500021</v>
      </c>
      <c r="O89" s="6">
        <v>5007</v>
      </c>
      <c r="P89" s="3" t="s">
        <v>124</v>
      </c>
      <c r="Q89" s="7">
        <v>500039</v>
      </c>
      <c r="R89" s="5">
        <v>40334</v>
      </c>
      <c r="S89" s="6">
        <v>168</v>
      </c>
      <c r="T89" s="6">
        <v>11800</v>
      </c>
      <c r="U89" s="6">
        <v>168</v>
      </c>
      <c r="V89" s="3" t="s">
        <v>122</v>
      </c>
      <c r="W89" s="3" t="s">
        <v>3157</v>
      </c>
    </row>
    <row r="90" spans="1:23" ht="12.75">
      <c r="A90" s="3">
        <v>2593</v>
      </c>
      <c r="B90">
        <v>202992</v>
      </c>
      <c r="C90" t="s">
        <v>128</v>
      </c>
      <c r="D90" s="4">
        <v>448196053</v>
      </c>
      <c r="E90" s="3" t="s">
        <v>3795</v>
      </c>
      <c r="F90" s="5">
        <v>39415</v>
      </c>
      <c r="G90" s="3" t="s">
        <v>1915</v>
      </c>
      <c r="H90" s="3" t="s">
        <v>3796</v>
      </c>
      <c r="I90" s="3" t="s">
        <v>3797</v>
      </c>
      <c r="J90" s="3" t="s">
        <v>60</v>
      </c>
      <c r="K90" s="6">
        <v>413636666</v>
      </c>
      <c r="L90" s="6">
        <v>500004</v>
      </c>
      <c r="M90" s="5">
        <v>40336</v>
      </c>
      <c r="N90" s="6">
        <v>500021</v>
      </c>
      <c r="O90" s="6">
        <v>5007</v>
      </c>
      <c r="P90" s="3" t="s">
        <v>124</v>
      </c>
      <c r="Q90" s="7">
        <v>500039</v>
      </c>
      <c r="R90" s="5">
        <v>40334</v>
      </c>
      <c r="S90" s="3" t="s">
        <v>122</v>
      </c>
      <c r="T90" s="6">
        <v>1000</v>
      </c>
      <c r="U90" s="3" t="s">
        <v>122</v>
      </c>
      <c r="V90" s="3" t="s">
        <v>122</v>
      </c>
      <c r="W90" s="3" t="s">
        <v>3798</v>
      </c>
    </row>
    <row r="91" spans="1:23" ht="12.75">
      <c r="A91" s="3">
        <v>2593</v>
      </c>
      <c r="B91">
        <v>202991</v>
      </c>
      <c r="C91" t="s">
        <v>128</v>
      </c>
      <c r="D91" s="4">
        <v>449830947</v>
      </c>
      <c r="E91" s="3" t="s">
        <v>3204</v>
      </c>
      <c r="F91" s="5">
        <v>39415</v>
      </c>
      <c r="G91" s="3" t="s">
        <v>1915</v>
      </c>
      <c r="H91" s="3" t="s">
        <v>3205</v>
      </c>
      <c r="I91" s="3" t="s">
        <v>3206</v>
      </c>
      <c r="J91" s="3" t="s">
        <v>60</v>
      </c>
      <c r="K91" s="6">
        <v>413632153</v>
      </c>
      <c r="L91" s="6">
        <v>500004</v>
      </c>
      <c r="M91" s="5">
        <v>40336</v>
      </c>
      <c r="N91" s="6">
        <v>500021</v>
      </c>
      <c r="O91" s="6">
        <v>5007</v>
      </c>
      <c r="P91" s="3" t="s">
        <v>124</v>
      </c>
      <c r="Q91" s="7">
        <v>500039</v>
      </c>
      <c r="R91" s="5">
        <v>40334</v>
      </c>
      <c r="S91" s="6">
        <v>23</v>
      </c>
      <c r="T91" s="6">
        <v>2610</v>
      </c>
      <c r="U91" s="6">
        <v>23</v>
      </c>
      <c r="V91" s="3" t="s">
        <v>122</v>
      </c>
      <c r="W91" s="3" t="s">
        <v>3207</v>
      </c>
    </row>
    <row r="92" spans="1:23" ht="12.75">
      <c r="A92" s="3">
        <v>2593</v>
      </c>
      <c r="B92">
        <v>202990</v>
      </c>
      <c r="C92" t="s">
        <v>128</v>
      </c>
      <c r="D92" s="4">
        <v>448182169</v>
      </c>
      <c r="E92" s="3" t="s">
        <v>3994</v>
      </c>
      <c r="F92" s="5">
        <v>39892</v>
      </c>
      <c r="G92" s="3" t="s">
        <v>1915</v>
      </c>
      <c r="H92" s="3" t="s">
        <v>3995</v>
      </c>
      <c r="I92" s="3" t="s">
        <v>3996</v>
      </c>
      <c r="J92" s="3" t="s">
        <v>2270</v>
      </c>
      <c r="K92" s="6">
        <v>413622782</v>
      </c>
      <c r="L92" s="6">
        <v>500006</v>
      </c>
      <c r="M92" s="5">
        <v>40336</v>
      </c>
      <c r="N92" s="6">
        <v>500021</v>
      </c>
      <c r="O92" s="6">
        <v>5004</v>
      </c>
      <c r="P92" s="3" t="s">
        <v>123</v>
      </c>
      <c r="Q92" s="7">
        <v>500063</v>
      </c>
      <c r="R92" s="5">
        <v>40334</v>
      </c>
      <c r="S92" s="6">
        <v>132</v>
      </c>
      <c r="T92" s="6">
        <v>10240</v>
      </c>
      <c r="U92" s="6">
        <v>132</v>
      </c>
      <c r="V92" s="3" t="s">
        <v>40</v>
      </c>
      <c r="W92" s="3" t="s">
        <v>3997</v>
      </c>
    </row>
    <row r="93" spans="1:23" ht="12.75">
      <c r="A93" s="3">
        <v>2593</v>
      </c>
      <c r="B93">
        <v>202989</v>
      </c>
      <c r="C93" t="s">
        <v>128</v>
      </c>
      <c r="D93" s="4">
        <v>448179548</v>
      </c>
      <c r="E93" s="3" t="s">
        <v>3766</v>
      </c>
      <c r="F93" s="5">
        <v>38999</v>
      </c>
      <c r="G93" s="3" t="s">
        <v>1915</v>
      </c>
      <c r="H93" s="3" t="s">
        <v>3767</v>
      </c>
      <c r="I93" s="3" t="s">
        <v>3768</v>
      </c>
      <c r="J93" s="3" t="s">
        <v>60</v>
      </c>
      <c r="K93" s="6">
        <v>413620161</v>
      </c>
      <c r="L93" s="6">
        <v>500004</v>
      </c>
      <c r="M93" s="5">
        <v>40336</v>
      </c>
      <c r="N93" s="6">
        <v>500021</v>
      </c>
      <c r="O93" s="6">
        <v>5004</v>
      </c>
      <c r="P93" s="3" t="s">
        <v>123</v>
      </c>
      <c r="Q93" s="7">
        <v>500039</v>
      </c>
      <c r="R93" s="5">
        <v>40334</v>
      </c>
      <c r="S93" s="6">
        <v>22</v>
      </c>
      <c r="T93" s="6">
        <v>2540</v>
      </c>
      <c r="U93" s="6">
        <v>22</v>
      </c>
      <c r="V93" s="3" t="s">
        <v>122</v>
      </c>
      <c r="W93" s="3" t="s">
        <v>3769</v>
      </c>
    </row>
    <row r="94" spans="1:23" ht="12.75">
      <c r="A94" s="3">
        <v>2593</v>
      </c>
      <c r="B94">
        <v>202988</v>
      </c>
      <c r="C94" t="s">
        <v>128</v>
      </c>
      <c r="D94" s="4">
        <v>548641131</v>
      </c>
      <c r="E94" s="3" t="s">
        <v>3058</v>
      </c>
      <c r="F94" s="5">
        <v>40319</v>
      </c>
      <c r="G94" s="3" t="s">
        <v>1914</v>
      </c>
      <c r="H94" s="3" t="s">
        <v>3059</v>
      </c>
      <c r="I94" s="3" t="s">
        <v>3060</v>
      </c>
      <c r="J94" s="3" t="s">
        <v>206</v>
      </c>
      <c r="K94" s="6">
        <v>424707975</v>
      </c>
      <c r="L94" s="6">
        <v>500006</v>
      </c>
      <c r="M94" s="5">
        <v>40336</v>
      </c>
      <c r="N94" s="6">
        <v>500324</v>
      </c>
      <c r="O94" s="6">
        <v>5001</v>
      </c>
      <c r="P94" s="3" t="s">
        <v>123</v>
      </c>
      <c r="Q94" s="7">
        <v>500040</v>
      </c>
      <c r="R94" s="3" t="s">
        <v>122</v>
      </c>
      <c r="S94" s="3" t="s">
        <v>122</v>
      </c>
      <c r="T94" s="3" t="s">
        <v>122</v>
      </c>
      <c r="U94" s="3" t="s">
        <v>122</v>
      </c>
      <c r="V94" s="3" t="s">
        <v>40</v>
      </c>
      <c r="W94" s="3" t="s">
        <v>122</v>
      </c>
    </row>
    <row r="95" spans="1:23" ht="12.75">
      <c r="A95" s="3">
        <v>2593</v>
      </c>
      <c r="B95">
        <v>202987</v>
      </c>
      <c r="C95" t="s">
        <v>128</v>
      </c>
      <c r="D95" s="4">
        <v>449830010</v>
      </c>
      <c r="E95" s="3" t="s">
        <v>3188</v>
      </c>
      <c r="F95" s="5">
        <v>35885</v>
      </c>
      <c r="G95" s="3" t="s">
        <v>1915</v>
      </c>
      <c r="H95" s="3" t="s">
        <v>3189</v>
      </c>
      <c r="I95" s="3" t="s">
        <v>3190</v>
      </c>
      <c r="J95" s="3" t="s">
        <v>2270</v>
      </c>
      <c r="K95" s="6">
        <v>413622783</v>
      </c>
      <c r="L95" s="6">
        <v>500004</v>
      </c>
      <c r="M95" s="5">
        <v>40336</v>
      </c>
      <c r="N95" s="6">
        <v>500021</v>
      </c>
      <c r="O95" s="6">
        <v>5004</v>
      </c>
      <c r="P95" s="3" t="s">
        <v>123</v>
      </c>
      <c r="Q95" s="7">
        <v>500039</v>
      </c>
      <c r="R95" s="5">
        <v>40334</v>
      </c>
      <c r="S95" s="6">
        <v>23</v>
      </c>
      <c r="T95" s="6">
        <v>2610</v>
      </c>
      <c r="U95" s="6">
        <v>23</v>
      </c>
      <c r="V95" s="3" t="s">
        <v>122</v>
      </c>
      <c r="W95" s="3" t="s">
        <v>3191</v>
      </c>
    </row>
    <row r="96" spans="1:23" ht="12.75">
      <c r="A96" s="3">
        <v>2593</v>
      </c>
      <c r="B96">
        <v>202986</v>
      </c>
      <c r="C96" t="s">
        <v>128</v>
      </c>
      <c r="D96" s="4">
        <v>448181338</v>
      </c>
      <c r="E96" s="3" t="s">
        <v>4057</v>
      </c>
      <c r="F96" s="5">
        <v>39000</v>
      </c>
      <c r="G96" s="3" t="s">
        <v>1915</v>
      </c>
      <c r="H96" s="3" t="s">
        <v>4058</v>
      </c>
      <c r="I96" s="3" t="s">
        <v>4059</v>
      </c>
      <c r="J96" s="3" t="s">
        <v>60</v>
      </c>
      <c r="K96" s="6">
        <v>413621951</v>
      </c>
      <c r="L96" s="6">
        <v>500004</v>
      </c>
      <c r="M96" s="5">
        <v>40336</v>
      </c>
      <c r="N96" s="6">
        <v>500021</v>
      </c>
      <c r="O96" s="6">
        <v>5004</v>
      </c>
      <c r="P96" s="3" t="s">
        <v>123</v>
      </c>
      <c r="Q96" s="7">
        <v>500039</v>
      </c>
      <c r="R96" s="5">
        <v>40334</v>
      </c>
      <c r="S96" s="6">
        <v>464</v>
      </c>
      <c r="T96" s="6">
        <v>32600</v>
      </c>
      <c r="U96" s="6">
        <v>464</v>
      </c>
      <c r="V96" s="3" t="s">
        <v>122</v>
      </c>
      <c r="W96" s="3" t="s">
        <v>4060</v>
      </c>
    </row>
    <row r="97" spans="1:23" ht="12.75">
      <c r="A97" s="3">
        <v>2593</v>
      </c>
      <c r="B97">
        <v>202985</v>
      </c>
      <c r="C97" t="s">
        <v>128</v>
      </c>
      <c r="D97" s="4">
        <v>448183492</v>
      </c>
      <c r="E97" s="3" t="s">
        <v>3573</v>
      </c>
      <c r="F97" s="5">
        <v>35430</v>
      </c>
      <c r="G97" s="3" t="s">
        <v>1915</v>
      </c>
      <c r="H97" s="3" t="s">
        <v>3574</v>
      </c>
      <c r="I97" s="3" t="s">
        <v>3575</v>
      </c>
      <c r="J97" s="3" t="s">
        <v>437</v>
      </c>
      <c r="K97" s="6">
        <v>413624105</v>
      </c>
      <c r="L97" s="6">
        <v>500004</v>
      </c>
      <c r="M97" s="5">
        <v>40336</v>
      </c>
      <c r="N97" s="6">
        <v>500021</v>
      </c>
      <c r="O97" s="6">
        <v>5004</v>
      </c>
      <c r="P97" s="3" t="s">
        <v>123</v>
      </c>
      <c r="Q97" s="7">
        <v>500039</v>
      </c>
      <c r="R97" s="5">
        <v>40334</v>
      </c>
      <c r="S97" s="6">
        <v>24</v>
      </c>
      <c r="T97" s="6">
        <v>2700</v>
      </c>
      <c r="U97" s="6">
        <v>24</v>
      </c>
      <c r="V97" s="3" t="s">
        <v>122</v>
      </c>
      <c r="W97" s="3" t="s">
        <v>3576</v>
      </c>
    </row>
    <row r="98" spans="1:23" ht="12.75">
      <c r="A98" s="3">
        <v>2593</v>
      </c>
      <c r="B98">
        <v>202984</v>
      </c>
      <c r="C98" t="s">
        <v>128</v>
      </c>
      <c r="D98" s="4">
        <v>448181907</v>
      </c>
      <c r="E98" s="3" t="s">
        <v>1367</v>
      </c>
      <c r="F98" s="5">
        <v>38997</v>
      </c>
      <c r="G98" s="3" t="s">
        <v>1915</v>
      </c>
      <c r="H98" s="3" t="s">
        <v>1368</v>
      </c>
      <c r="I98" s="3" t="s">
        <v>1369</v>
      </c>
      <c r="J98" s="3" t="s">
        <v>60</v>
      </c>
      <c r="K98" s="6">
        <v>413622520</v>
      </c>
      <c r="L98" s="6">
        <v>500004</v>
      </c>
      <c r="M98" s="5">
        <v>40336</v>
      </c>
      <c r="N98" s="6">
        <v>500021</v>
      </c>
      <c r="O98" s="6">
        <v>5004</v>
      </c>
      <c r="P98" s="3" t="s">
        <v>123</v>
      </c>
      <c r="Q98" s="7">
        <v>500039</v>
      </c>
      <c r="R98" s="5">
        <v>40334</v>
      </c>
      <c r="S98" s="6">
        <v>27</v>
      </c>
      <c r="T98" s="6">
        <v>2900</v>
      </c>
      <c r="U98" s="6">
        <v>27</v>
      </c>
      <c r="V98" s="3" t="s">
        <v>122</v>
      </c>
      <c r="W98" s="3" t="s">
        <v>1370</v>
      </c>
    </row>
    <row r="99" spans="1:23" ht="12.75">
      <c r="A99" s="3">
        <v>2593</v>
      </c>
      <c r="B99">
        <v>202983</v>
      </c>
      <c r="C99" t="s">
        <v>128</v>
      </c>
      <c r="D99" s="4">
        <v>548641221</v>
      </c>
      <c r="E99" s="3" t="s">
        <v>3061</v>
      </c>
      <c r="F99" s="5">
        <v>40319</v>
      </c>
      <c r="G99" s="3" t="s">
        <v>1914</v>
      </c>
      <c r="H99" s="3" t="s">
        <v>3062</v>
      </c>
      <c r="I99" s="3" t="s">
        <v>3063</v>
      </c>
      <c r="J99" s="3" t="s">
        <v>206</v>
      </c>
      <c r="K99" s="6">
        <v>424707981</v>
      </c>
      <c r="L99" s="6">
        <v>500006</v>
      </c>
      <c r="M99" s="5">
        <v>40336</v>
      </c>
      <c r="N99" s="6">
        <v>500324</v>
      </c>
      <c r="O99" s="6">
        <v>5001</v>
      </c>
      <c r="P99" s="3" t="s">
        <v>123</v>
      </c>
      <c r="Q99" s="7">
        <v>500040</v>
      </c>
      <c r="R99" s="3" t="s">
        <v>122</v>
      </c>
      <c r="S99" s="3" t="s">
        <v>122</v>
      </c>
      <c r="T99" s="3" t="s">
        <v>122</v>
      </c>
      <c r="U99" s="3" t="s">
        <v>122</v>
      </c>
      <c r="V99" s="3" t="s">
        <v>40</v>
      </c>
      <c r="W99" s="3" t="s">
        <v>122</v>
      </c>
    </row>
    <row r="100" spans="1:23" ht="12.75">
      <c r="A100" s="3">
        <v>2593</v>
      </c>
      <c r="B100">
        <v>202982</v>
      </c>
      <c r="C100" t="s">
        <v>128</v>
      </c>
      <c r="D100" s="4">
        <v>448182872</v>
      </c>
      <c r="E100" s="3" t="s">
        <v>3234</v>
      </c>
      <c r="F100" s="5">
        <v>34424</v>
      </c>
      <c r="G100" s="3" t="s">
        <v>1915</v>
      </c>
      <c r="H100" s="3" t="s">
        <v>3235</v>
      </c>
      <c r="I100" s="3" t="s">
        <v>3236</v>
      </c>
      <c r="J100" s="3" t="s">
        <v>2270</v>
      </c>
      <c r="K100" s="6">
        <v>413623485</v>
      </c>
      <c r="L100" s="6">
        <v>500004</v>
      </c>
      <c r="M100" s="5">
        <v>40336</v>
      </c>
      <c r="N100" s="6">
        <v>500021</v>
      </c>
      <c r="O100" s="6">
        <v>5004</v>
      </c>
      <c r="P100" s="3" t="s">
        <v>123</v>
      </c>
      <c r="Q100" s="7">
        <v>500039</v>
      </c>
      <c r="R100" s="5">
        <v>40334</v>
      </c>
      <c r="S100" s="6">
        <v>22</v>
      </c>
      <c r="T100" s="6">
        <v>2540</v>
      </c>
      <c r="U100" s="6">
        <v>22</v>
      </c>
      <c r="V100" s="3" t="s">
        <v>122</v>
      </c>
      <c r="W100" s="3" t="s">
        <v>3237</v>
      </c>
    </row>
    <row r="101" spans="1:23" ht="12.75">
      <c r="A101" s="3">
        <v>2593</v>
      </c>
      <c r="B101">
        <v>202981</v>
      </c>
      <c r="C101" t="s">
        <v>128</v>
      </c>
      <c r="D101" s="4">
        <v>448188049</v>
      </c>
      <c r="E101" s="3" t="s">
        <v>2064</v>
      </c>
      <c r="F101" s="5">
        <v>34059</v>
      </c>
      <c r="G101" s="3" t="s">
        <v>121</v>
      </c>
      <c r="H101" s="3" t="s">
        <v>2065</v>
      </c>
      <c r="I101" s="3" t="s">
        <v>2066</v>
      </c>
      <c r="J101" s="3" t="s">
        <v>2067</v>
      </c>
      <c r="K101" s="6">
        <v>413628662</v>
      </c>
      <c r="L101" s="6">
        <v>500002</v>
      </c>
      <c r="M101" s="3" t="s">
        <v>122</v>
      </c>
      <c r="N101" s="6">
        <v>500035</v>
      </c>
      <c r="O101" s="6">
        <v>500018</v>
      </c>
      <c r="P101" s="3" t="s">
        <v>123</v>
      </c>
      <c r="Q101" s="7">
        <v>5004</v>
      </c>
      <c r="R101" s="5">
        <v>40334</v>
      </c>
      <c r="S101" s="6">
        <v>10</v>
      </c>
      <c r="T101" s="6">
        <v>0</v>
      </c>
      <c r="U101" s="6">
        <v>10</v>
      </c>
      <c r="V101" s="3" t="s">
        <v>122</v>
      </c>
      <c r="W101" s="3" t="s">
        <v>2068</v>
      </c>
    </row>
    <row r="102" spans="1:23" ht="12.75">
      <c r="A102" s="3">
        <v>2593</v>
      </c>
      <c r="B102">
        <v>202980</v>
      </c>
      <c r="C102" t="s">
        <v>128</v>
      </c>
      <c r="D102" s="4">
        <v>448183071</v>
      </c>
      <c r="E102" s="3" t="s">
        <v>3298</v>
      </c>
      <c r="F102" s="5">
        <v>34424</v>
      </c>
      <c r="G102" s="3" t="s">
        <v>1915</v>
      </c>
      <c r="H102" s="3" t="s">
        <v>3299</v>
      </c>
      <c r="I102" s="3" t="s">
        <v>3300</v>
      </c>
      <c r="J102" s="3" t="s">
        <v>60</v>
      </c>
      <c r="K102" s="6">
        <v>413623684</v>
      </c>
      <c r="L102" s="6">
        <v>500004</v>
      </c>
      <c r="M102" s="5">
        <v>40336</v>
      </c>
      <c r="N102" s="6">
        <v>500021</v>
      </c>
      <c r="O102" s="6">
        <v>5004</v>
      </c>
      <c r="P102" s="3" t="s">
        <v>123</v>
      </c>
      <c r="Q102" s="7">
        <v>500039</v>
      </c>
      <c r="R102" s="5">
        <v>40334</v>
      </c>
      <c r="S102" s="6">
        <v>154</v>
      </c>
      <c r="T102" s="6">
        <v>11800</v>
      </c>
      <c r="U102" s="6">
        <v>154</v>
      </c>
      <c r="V102" s="3" t="s">
        <v>122</v>
      </c>
      <c r="W102" s="3" t="s">
        <v>3301</v>
      </c>
    </row>
    <row r="103" spans="1:23" ht="12.75">
      <c r="A103" s="3">
        <v>2593</v>
      </c>
      <c r="B103">
        <v>202979</v>
      </c>
      <c r="C103" t="s">
        <v>128</v>
      </c>
      <c r="D103" s="4">
        <v>448181688</v>
      </c>
      <c r="E103" s="3" t="s">
        <v>1351</v>
      </c>
      <c r="F103" s="5">
        <v>34424</v>
      </c>
      <c r="G103" s="3" t="s">
        <v>1915</v>
      </c>
      <c r="H103" s="3" t="s">
        <v>1352</v>
      </c>
      <c r="I103" s="3" t="s">
        <v>1353</v>
      </c>
      <c r="J103" s="3" t="s">
        <v>60</v>
      </c>
      <c r="K103" s="6">
        <v>413622301</v>
      </c>
      <c r="L103" s="6">
        <v>500004</v>
      </c>
      <c r="M103" s="5">
        <v>40336</v>
      </c>
      <c r="N103" s="6">
        <v>500021</v>
      </c>
      <c r="O103" s="6">
        <v>5004</v>
      </c>
      <c r="P103" s="3" t="s">
        <v>123</v>
      </c>
      <c r="Q103" s="7">
        <v>500039</v>
      </c>
      <c r="R103" s="5">
        <v>40334</v>
      </c>
      <c r="S103" s="6">
        <v>28</v>
      </c>
      <c r="T103" s="6">
        <v>3000</v>
      </c>
      <c r="U103" s="6">
        <v>28</v>
      </c>
      <c r="V103" s="3" t="s">
        <v>122</v>
      </c>
      <c r="W103" s="3" t="s">
        <v>1354</v>
      </c>
    </row>
    <row r="104" spans="1:23" ht="12.75">
      <c r="A104" s="3">
        <v>2593</v>
      </c>
      <c r="B104">
        <v>202978</v>
      </c>
      <c r="C104" t="s">
        <v>128</v>
      </c>
      <c r="D104" s="4">
        <v>448187413</v>
      </c>
      <c r="E104" s="3" t="s">
        <v>1305</v>
      </c>
      <c r="F104" s="5">
        <v>38990</v>
      </c>
      <c r="G104" s="3" t="s">
        <v>1915</v>
      </c>
      <c r="H104" s="3" t="s">
        <v>1306</v>
      </c>
      <c r="I104" s="3" t="s">
        <v>1307</v>
      </c>
      <c r="J104" s="3" t="s">
        <v>60</v>
      </c>
      <c r="K104" s="6">
        <v>413628026</v>
      </c>
      <c r="L104" s="6">
        <v>500004</v>
      </c>
      <c r="M104" s="5">
        <v>40336</v>
      </c>
      <c r="N104" s="6">
        <v>500021</v>
      </c>
      <c r="O104" s="6">
        <v>5004</v>
      </c>
      <c r="P104" s="3" t="s">
        <v>123</v>
      </c>
      <c r="Q104" s="7">
        <v>500039</v>
      </c>
      <c r="R104" s="5">
        <v>40334</v>
      </c>
      <c r="S104" s="6">
        <v>25</v>
      </c>
      <c r="T104" s="6">
        <v>2800</v>
      </c>
      <c r="U104" s="6">
        <v>25</v>
      </c>
      <c r="V104" s="3" t="s">
        <v>122</v>
      </c>
      <c r="W104" s="3" t="s">
        <v>1308</v>
      </c>
    </row>
    <row r="105" spans="1:23" ht="12.75">
      <c r="A105" s="3">
        <v>2593</v>
      </c>
      <c r="B105">
        <v>202977</v>
      </c>
      <c r="C105" t="s">
        <v>128</v>
      </c>
      <c r="D105" s="4">
        <v>448181333</v>
      </c>
      <c r="E105" s="3" t="s">
        <v>2977</v>
      </c>
      <c r="F105" s="5">
        <v>39000</v>
      </c>
      <c r="G105" s="3" t="s">
        <v>1915</v>
      </c>
      <c r="H105" s="3" t="s">
        <v>2978</v>
      </c>
      <c r="I105" s="3" t="s">
        <v>2979</v>
      </c>
      <c r="J105" s="3" t="s">
        <v>60</v>
      </c>
      <c r="K105" s="6">
        <v>413621946</v>
      </c>
      <c r="L105" s="6">
        <v>500004</v>
      </c>
      <c r="M105" s="5">
        <v>40336</v>
      </c>
      <c r="N105" s="6">
        <v>500021</v>
      </c>
      <c r="O105" s="6">
        <v>5004</v>
      </c>
      <c r="P105" s="3" t="s">
        <v>123</v>
      </c>
      <c r="Q105" s="7">
        <v>500039</v>
      </c>
      <c r="R105" s="5">
        <v>40334</v>
      </c>
      <c r="S105" s="6">
        <v>105</v>
      </c>
      <c r="T105" s="6">
        <v>8400</v>
      </c>
      <c r="U105" s="6">
        <v>105</v>
      </c>
      <c r="V105" s="3" t="s">
        <v>122</v>
      </c>
      <c r="W105" s="3" t="s">
        <v>2980</v>
      </c>
    </row>
    <row r="106" spans="1:23" ht="12.75">
      <c r="A106" s="3">
        <v>2593</v>
      </c>
      <c r="B106">
        <v>202976</v>
      </c>
      <c r="C106" t="s">
        <v>128</v>
      </c>
      <c r="D106" s="4">
        <v>448186655</v>
      </c>
      <c r="E106" s="3" t="s">
        <v>1945</v>
      </c>
      <c r="F106" s="5">
        <v>34424</v>
      </c>
      <c r="G106" s="3" t="s">
        <v>121</v>
      </c>
      <c r="H106" s="3" t="s">
        <v>1946</v>
      </c>
      <c r="I106" s="3" t="s">
        <v>1947</v>
      </c>
      <c r="J106" s="3" t="s">
        <v>164</v>
      </c>
      <c r="K106" s="6">
        <v>413627268</v>
      </c>
      <c r="L106" s="6">
        <v>500002</v>
      </c>
      <c r="M106" s="3" t="s">
        <v>122</v>
      </c>
      <c r="N106" s="6">
        <v>500035</v>
      </c>
      <c r="O106" s="6">
        <v>500018</v>
      </c>
      <c r="P106" s="3" t="s">
        <v>123</v>
      </c>
      <c r="Q106" s="7">
        <v>5004</v>
      </c>
      <c r="R106" s="5">
        <v>40334</v>
      </c>
      <c r="S106" s="6">
        <v>166</v>
      </c>
      <c r="T106" s="6">
        <v>8800</v>
      </c>
      <c r="U106" s="6">
        <v>166</v>
      </c>
      <c r="V106" s="3" t="s">
        <v>122</v>
      </c>
      <c r="W106" s="3" t="s">
        <v>1948</v>
      </c>
    </row>
    <row r="107" spans="1:23" ht="12.75">
      <c r="A107" s="3">
        <v>2593</v>
      </c>
      <c r="B107">
        <v>202975</v>
      </c>
      <c r="C107" t="s">
        <v>128</v>
      </c>
      <c r="D107" s="4">
        <v>448181559</v>
      </c>
      <c r="E107" s="3" t="s">
        <v>1327</v>
      </c>
      <c r="F107" s="5">
        <v>38988</v>
      </c>
      <c r="G107" s="3" t="s">
        <v>1915</v>
      </c>
      <c r="H107" s="3" t="s">
        <v>1328</v>
      </c>
      <c r="I107" s="3" t="s">
        <v>1329</v>
      </c>
      <c r="J107" s="3" t="s">
        <v>60</v>
      </c>
      <c r="K107" s="6">
        <v>413622172</v>
      </c>
      <c r="L107" s="6">
        <v>500004</v>
      </c>
      <c r="M107" s="5">
        <v>40336</v>
      </c>
      <c r="N107" s="6">
        <v>500021</v>
      </c>
      <c r="O107" s="6">
        <v>5004</v>
      </c>
      <c r="P107" s="3" t="s">
        <v>123</v>
      </c>
      <c r="Q107" s="7">
        <v>500039</v>
      </c>
      <c r="R107" s="5">
        <v>40334</v>
      </c>
      <c r="S107" s="6">
        <v>382</v>
      </c>
      <c r="T107" s="6">
        <v>27740</v>
      </c>
      <c r="U107" s="6">
        <v>382</v>
      </c>
      <c r="V107" s="3" t="s">
        <v>122</v>
      </c>
      <c r="W107" s="3" t="s">
        <v>1330</v>
      </c>
    </row>
    <row r="108" spans="1:23" ht="12.75">
      <c r="A108" s="3">
        <v>2593</v>
      </c>
      <c r="B108">
        <v>202974</v>
      </c>
      <c r="C108" t="s">
        <v>128</v>
      </c>
      <c r="D108" s="4">
        <v>449830088</v>
      </c>
      <c r="E108" s="3" t="s">
        <v>3196</v>
      </c>
      <c r="F108" s="5">
        <v>35885</v>
      </c>
      <c r="G108" s="3" t="s">
        <v>1915</v>
      </c>
      <c r="H108" s="3" t="s">
        <v>3197</v>
      </c>
      <c r="I108" s="3" t="s">
        <v>3198</v>
      </c>
      <c r="J108" s="3" t="s">
        <v>2270</v>
      </c>
      <c r="K108" s="6">
        <v>413623563</v>
      </c>
      <c r="L108" s="6">
        <v>500004</v>
      </c>
      <c r="M108" s="5">
        <v>40336</v>
      </c>
      <c r="N108" s="6">
        <v>500021</v>
      </c>
      <c r="O108" s="6">
        <v>5004</v>
      </c>
      <c r="P108" s="3" t="s">
        <v>123</v>
      </c>
      <c r="Q108" s="7">
        <v>500039</v>
      </c>
      <c r="R108" s="5">
        <v>40334</v>
      </c>
      <c r="S108" s="6">
        <v>91</v>
      </c>
      <c r="T108" s="6">
        <v>7400</v>
      </c>
      <c r="U108" s="6">
        <v>91</v>
      </c>
      <c r="V108" s="3" t="s">
        <v>122</v>
      </c>
      <c r="W108" s="3" t="s">
        <v>3199</v>
      </c>
    </row>
    <row r="109" spans="1:23" ht="12.75">
      <c r="A109" s="3">
        <v>2593</v>
      </c>
      <c r="B109">
        <v>202973</v>
      </c>
      <c r="C109" t="s">
        <v>128</v>
      </c>
      <c r="D109" s="4">
        <v>448180211</v>
      </c>
      <c r="E109" s="3" t="s">
        <v>2941</v>
      </c>
      <c r="F109" s="5">
        <v>38997</v>
      </c>
      <c r="G109" s="3" t="s">
        <v>1915</v>
      </c>
      <c r="H109" s="3" t="s">
        <v>2942</v>
      </c>
      <c r="I109" s="3" t="s">
        <v>2943</v>
      </c>
      <c r="J109" s="3" t="s">
        <v>60</v>
      </c>
      <c r="K109" s="6">
        <v>413620824</v>
      </c>
      <c r="L109" s="6">
        <v>500004</v>
      </c>
      <c r="M109" s="5">
        <v>40336</v>
      </c>
      <c r="N109" s="6">
        <v>500021</v>
      </c>
      <c r="O109" s="6">
        <v>5004</v>
      </c>
      <c r="P109" s="3" t="s">
        <v>123</v>
      </c>
      <c r="Q109" s="7">
        <v>500039</v>
      </c>
      <c r="R109" s="5">
        <v>40334</v>
      </c>
      <c r="S109" s="6">
        <v>89</v>
      </c>
      <c r="T109" s="6">
        <v>7608</v>
      </c>
      <c r="U109" s="6">
        <v>89</v>
      </c>
      <c r="V109" s="3" t="s">
        <v>122</v>
      </c>
      <c r="W109" s="3" t="s">
        <v>2944</v>
      </c>
    </row>
    <row r="110" spans="1:23" ht="12.75">
      <c r="A110" s="3">
        <v>2593</v>
      </c>
      <c r="B110">
        <v>202972</v>
      </c>
      <c r="C110" t="s">
        <v>128</v>
      </c>
      <c r="D110" s="4">
        <v>448187057</v>
      </c>
      <c r="E110" s="3" t="s">
        <v>1297</v>
      </c>
      <c r="F110" s="5">
        <v>35520</v>
      </c>
      <c r="G110" s="3" t="s">
        <v>1915</v>
      </c>
      <c r="H110" s="3" t="s">
        <v>1298</v>
      </c>
      <c r="I110" s="3" t="s">
        <v>1299</v>
      </c>
      <c r="J110" s="3" t="s">
        <v>60</v>
      </c>
      <c r="K110" s="6">
        <v>413627670</v>
      </c>
      <c r="L110" s="6">
        <v>500004</v>
      </c>
      <c r="M110" s="5">
        <v>40336</v>
      </c>
      <c r="N110" s="6">
        <v>500021</v>
      </c>
      <c r="O110" s="6">
        <v>5004</v>
      </c>
      <c r="P110" s="3" t="s">
        <v>123</v>
      </c>
      <c r="Q110" s="7">
        <v>500039</v>
      </c>
      <c r="R110" s="5">
        <v>40334</v>
      </c>
      <c r="S110" s="6">
        <v>631</v>
      </c>
      <c r="T110" s="6">
        <v>44040</v>
      </c>
      <c r="U110" s="6">
        <v>631</v>
      </c>
      <c r="V110" s="3" t="s">
        <v>122</v>
      </c>
      <c r="W110" s="3" t="s">
        <v>1300</v>
      </c>
    </row>
    <row r="111" spans="1:23" ht="12.75">
      <c r="A111" s="3">
        <v>2593</v>
      </c>
      <c r="B111">
        <v>202971</v>
      </c>
      <c r="C111" t="s">
        <v>128</v>
      </c>
      <c r="D111" s="4">
        <v>448180089</v>
      </c>
      <c r="E111" s="3" t="s">
        <v>2937</v>
      </c>
      <c r="F111" s="5">
        <v>38997</v>
      </c>
      <c r="G111" s="3" t="s">
        <v>1915</v>
      </c>
      <c r="H111" s="3" t="s">
        <v>2938</v>
      </c>
      <c r="I111" s="3" t="s">
        <v>2939</v>
      </c>
      <c r="J111" s="3" t="s">
        <v>60</v>
      </c>
      <c r="K111" s="6">
        <v>413620702</v>
      </c>
      <c r="L111" s="6">
        <v>500004</v>
      </c>
      <c r="M111" s="5">
        <v>40336</v>
      </c>
      <c r="N111" s="6">
        <v>500021</v>
      </c>
      <c r="O111" s="6">
        <v>5004</v>
      </c>
      <c r="P111" s="3" t="s">
        <v>123</v>
      </c>
      <c r="Q111" s="7">
        <v>500039</v>
      </c>
      <c r="R111" s="5">
        <v>40334</v>
      </c>
      <c r="S111" s="6">
        <v>130</v>
      </c>
      <c r="T111" s="6">
        <v>10100</v>
      </c>
      <c r="U111" s="6">
        <v>130</v>
      </c>
      <c r="V111" s="3" t="s">
        <v>122</v>
      </c>
      <c r="W111" s="3" t="s">
        <v>2940</v>
      </c>
    </row>
    <row r="112" spans="1:23" ht="12.75">
      <c r="A112" s="3">
        <v>2593</v>
      </c>
      <c r="B112">
        <v>202970</v>
      </c>
      <c r="C112" t="s">
        <v>128</v>
      </c>
      <c r="D112" s="4">
        <v>448183065</v>
      </c>
      <c r="E112" s="3" t="s">
        <v>1148</v>
      </c>
      <c r="F112" s="5">
        <v>35885</v>
      </c>
      <c r="G112" s="3" t="s">
        <v>1915</v>
      </c>
      <c r="H112" s="3" t="s">
        <v>1149</v>
      </c>
      <c r="I112" s="3" t="s">
        <v>1150</v>
      </c>
      <c r="J112" s="3" t="s">
        <v>2270</v>
      </c>
      <c r="K112" s="6">
        <v>413623678</v>
      </c>
      <c r="L112" s="6">
        <v>500004</v>
      </c>
      <c r="M112" s="5">
        <v>40329</v>
      </c>
      <c r="N112" s="6">
        <v>500021</v>
      </c>
      <c r="O112" s="6">
        <v>5004</v>
      </c>
      <c r="P112" s="3" t="s">
        <v>123</v>
      </c>
      <c r="Q112" s="7">
        <v>500039</v>
      </c>
      <c r="R112" s="5">
        <v>40334</v>
      </c>
      <c r="S112" s="6">
        <v>26</v>
      </c>
      <c r="T112" s="6">
        <v>2820</v>
      </c>
      <c r="U112" s="6">
        <v>26</v>
      </c>
      <c r="V112" s="3" t="s">
        <v>122</v>
      </c>
      <c r="W112" s="3" t="s">
        <v>1151</v>
      </c>
    </row>
    <row r="113" spans="1:23" ht="12.75">
      <c r="A113" s="3">
        <v>2593</v>
      </c>
      <c r="B113">
        <v>202969</v>
      </c>
      <c r="C113" t="s">
        <v>128</v>
      </c>
      <c r="D113" s="4">
        <v>448183069</v>
      </c>
      <c r="E113" s="3" t="s">
        <v>3294</v>
      </c>
      <c r="F113" s="5">
        <v>35885</v>
      </c>
      <c r="G113" s="3" t="s">
        <v>1915</v>
      </c>
      <c r="H113" s="3" t="s">
        <v>3295</v>
      </c>
      <c r="I113" s="3" t="s">
        <v>3296</v>
      </c>
      <c r="J113" s="3" t="s">
        <v>2270</v>
      </c>
      <c r="K113" s="6">
        <v>413623682</v>
      </c>
      <c r="L113" s="6">
        <v>500004</v>
      </c>
      <c r="M113" s="5">
        <v>40336</v>
      </c>
      <c r="N113" s="6">
        <v>500021</v>
      </c>
      <c r="O113" s="6">
        <v>5004</v>
      </c>
      <c r="P113" s="3" t="s">
        <v>123</v>
      </c>
      <c r="Q113" s="7">
        <v>500039</v>
      </c>
      <c r="R113" s="5">
        <v>40334</v>
      </c>
      <c r="S113" s="6">
        <v>25</v>
      </c>
      <c r="T113" s="6">
        <v>2800</v>
      </c>
      <c r="U113" s="6">
        <v>25</v>
      </c>
      <c r="V113" s="3" t="s">
        <v>122</v>
      </c>
      <c r="W113" s="3" t="s">
        <v>3297</v>
      </c>
    </row>
    <row r="114" spans="1:23" ht="12.75">
      <c r="A114" s="3">
        <v>2593</v>
      </c>
      <c r="B114">
        <v>202968</v>
      </c>
      <c r="C114" t="s">
        <v>128</v>
      </c>
      <c r="D114" s="4">
        <v>448179636</v>
      </c>
      <c r="E114" s="3" t="s">
        <v>2997</v>
      </c>
      <c r="F114" s="5">
        <v>39938</v>
      </c>
      <c r="G114" s="3" t="s">
        <v>1915</v>
      </c>
      <c r="H114" s="3" t="s">
        <v>2998</v>
      </c>
      <c r="I114" s="3" t="s">
        <v>2999</v>
      </c>
      <c r="J114" s="3" t="s">
        <v>60</v>
      </c>
      <c r="K114" s="6">
        <v>413620249</v>
      </c>
      <c r="L114" s="6">
        <v>500006</v>
      </c>
      <c r="M114" s="5">
        <v>40336</v>
      </c>
      <c r="N114" s="6">
        <v>500021</v>
      </c>
      <c r="O114" s="6">
        <v>5004</v>
      </c>
      <c r="P114" s="3" t="s">
        <v>123</v>
      </c>
      <c r="Q114" s="7">
        <v>500063</v>
      </c>
      <c r="R114" s="5">
        <v>40334</v>
      </c>
      <c r="S114" s="6">
        <v>16</v>
      </c>
      <c r="T114" s="6">
        <v>2120</v>
      </c>
      <c r="U114" s="6">
        <v>16</v>
      </c>
      <c r="V114" s="3" t="s">
        <v>40</v>
      </c>
      <c r="W114" s="3" t="s">
        <v>3000</v>
      </c>
    </row>
    <row r="115" spans="1:23" ht="12.75">
      <c r="A115" s="3">
        <v>2593</v>
      </c>
      <c r="B115">
        <v>202967</v>
      </c>
      <c r="C115" t="s">
        <v>128</v>
      </c>
      <c r="D115" s="4">
        <v>448186653</v>
      </c>
      <c r="E115" s="3" t="s">
        <v>3807</v>
      </c>
      <c r="F115" s="5">
        <v>35430</v>
      </c>
      <c r="G115" s="3" t="s">
        <v>1915</v>
      </c>
      <c r="H115" s="3" t="s">
        <v>3808</v>
      </c>
      <c r="I115" s="3" t="s">
        <v>3809</v>
      </c>
      <c r="J115" s="3" t="s">
        <v>2270</v>
      </c>
      <c r="K115" s="6">
        <v>413627266</v>
      </c>
      <c r="L115" s="6">
        <v>500004</v>
      </c>
      <c r="M115" s="5">
        <v>40336</v>
      </c>
      <c r="N115" s="6">
        <v>500021</v>
      </c>
      <c r="O115" s="6">
        <v>5004</v>
      </c>
      <c r="P115" s="3" t="s">
        <v>123</v>
      </c>
      <c r="Q115" s="7">
        <v>500039</v>
      </c>
      <c r="R115" s="5">
        <v>40334</v>
      </c>
      <c r="S115" s="6">
        <v>316</v>
      </c>
      <c r="T115" s="6">
        <v>23120</v>
      </c>
      <c r="U115" s="6">
        <v>316</v>
      </c>
      <c r="V115" s="3" t="s">
        <v>122</v>
      </c>
      <c r="W115" s="3" t="s">
        <v>3810</v>
      </c>
    </row>
    <row r="116" spans="1:23" ht="12.75">
      <c r="A116" s="3">
        <v>2593</v>
      </c>
      <c r="B116">
        <v>202966</v>
      </c>
      <c r="C116" t="s">
        <v>128</v>
      </c>
      <c r="D116" s="4">
        <v>548553111</v>
      </c>
      <c r="E116" s="3" t="s">
        <v>2915</v>
      </c>
      <c r="F116" s="5">
        <v>40309</v>
      </c>
      <c r="G116" s="3" t="s">
        <v>1914</v>
      </c>
      <c r="H116" s="3" t="s">
        <v>2916</v>
      </c>
      <c r="I116" s="3" t="s">
        <v>2917</v>
      </c>
      <c r="J116" s="3" t="s">
        <v>206</v>
      </c>
      <c r="K116" s="6">
        <v>424695062</v>
      </c>
      <c r="L116" s="6">
        <v>500006</v>
      </c>
      <c r="M116" s="5">
        <v>40336</v>
      </c>
      <c r="N116" s="6">
        <v>500324</v>
      </c>
      <c r="O116" s="6">
        <v>5001</v>
      </c>
      <c r="P116" s="3" t="s">
        <v>123</v>
      </c>
      <c r="Q116" s="7">
        <v>500040</v>
      </c>
      <c r="R116" s="3" t="s">
        <v>122</v>
      </c>
      <c r="S116" s="3" t="s">
        <v>122</v>
      </c>
      <c r="T116" s="3" t="s">
        <v>122</v>
      </c>
      <c r="U116" s="3" t="s">
        <v>122</v>
      </c>
      <c r="V116" s="3" t="s">
        <v>40</v>
      </c>
      <c r="W116" s="3" t="s">
        <v>122</v>
      </c>
    </row>
    <row r="117" spans="1:23" ht="12.75">
      <c r="A117" s="3">
        <v>2593</v>
      </c>
      <c r="B117">
        <v>202965</v>
      </c>
      <c r="C117" t="s">
        <v>128</v>
      </c>
      <c r="D117" s="4">
        <v>448181687</v>
      </c>
      <c r="E117" s="3" t="s">
        <v>3700</v>
      </c>
      <c r="F117" s="5">
        <v>34424</v>
      </c>
      <c r="G117" s="3" t="s">
        <v>1915</v>
      </c>
      <c r="H117" s="3" t="s">
        <v>3701</v>
      </c>
      <c r="I117" s="3" t="s">
        <v>3702</v>
      </c>
      <c r="J117" s="3" t="s">
        <v>164</v>
      </c>
      <c r="K117" s="6">
        <v>413622300</v>
      </c>
      <c r="L117" s="6">
        <v>500004</v>
      </c>
      <c r="M117" s="5">
        <v>40336</v>
      </c>
      <c r="N117" s="6">
        <v>500021</v>
      </c>
      <c r="O117" s="6">
        <v>5004</v>
      </c>
      <c r="P117" s="3" t="s">
        <v>123</v>
      </c>
      <c r="Q117" s="7">
        <v>500039</v>
      </c>
      <c r="R117" s="5">
        <v>40334</v>
      </c>
      <c r="S117" s="6">
        <v>48</v>
      </c>
      <c r="T117" s="6">
        <v>4400</v>
      </c>
      <c r="U117" s="6">
        <v>48</v>
      </c>
      <c r="V117" s="3" t="s">
        <v>122</v>
      </c>
      <c r="W117" s="3" t="s">
        <v>3703</v>
      </c>
    </row>
    <row r="118" spans="1:23" ht="12.75">
      <c r="A118" s="3">
        <v>2593</v>
      </c>
      <c r="B118">
        <v>202964</v>
      </c>
      <c r="C118" t="s">
        <v>128</v>
      </c>
      <c r="D118" s="4">
        <v>448183412</v>
      </c>
      <c r="E118" s="3" t="s">
        <v>1253</v>
      </c>
      <c r="F118" s="5">
        <v>35520</v>
      </c>
      <c r="G118" s="3" t="s">
        <v>1915</v>
      </c>
      <c r="H118" s="3" t="s">
        <v>1254</v>
      </c>
      <c r="I118" s="3" t="s">
        <v>1255</v>
      </c>
      <c r="J118" s="3" t="s">
        <v>2270</v>
      </c>
      <c r="K118" s="6">
        <v>413624025</v>
      </c>
      <c r="L118" s="6">
        <v>500004</v>
      </c>
      <c r="M118" s="5">
        <v>40336</v>
      </c>
      <c r="N118" s="6">
        <v>500021</v>
      </c>
      <c r="O118" s="6">
        <v>5004</v>
      </c>
      <c r="P118" s="3" t="s">
        <v>123</v>
      </c>
      <c r="Q118" s="7">
        <v>500039</v>
      </c>
      <c r="R118" s="5">
        <v>40334</v>
      </c>
      <c r="S118" s="6">
        <v>45</v>
      </c>
      <c r="T118" s="6">
        <v>4200</v>
      </c>
      <c r="U118" s="6">
        <v>45</v>
      </c>
      <c r="V118" s="3" t="s">
        <v>122</v>
      </c>
      <c r="W118" s="3" t="s">
        <v>1256</v>
      </c>
    </row>
    <row r="119" spans="1:23" ht="12.75">
      <c r="A119" s="3">
        <v>2593</v>
      </c>
      <c r="B119">
        <v>202963</v>
      </c>
      <c r="C119" t="s">
        <v>128</v>
      </c>
      <c r="D119" s="4">
        <v>448181686</v>
      </c>
      <c r="E119" s="3" t="s">
        <v>1347</v>
      </c>
      <c r="F119" s="5">
        <v>35520</v>
      </c>
      <c r="G119" s="3" t="s">
        <v>1915</v>
      </c>
      <c r="H119" s="3" t="s">
        <v>1348</v>
      </c>
      <c r="I119" s="3" t="s">
        <v>1349</v>
      </c>
      <c r="J119" s="3" t="s">
        <v>60</v>
      </c>
      <c r="K119" s="6">
        <v>413622299</v>
      </c>
      <c r="L119" s="6">
        <v>500004</v>
      </c>
      <c r="M119" s="5">
        <v>40336</v>
      </c>
      <c r="N119" s="6">
        <v>500021</v>
      </c>
      <c r="O119" s="6">
        <v>5004</v>
      </c>
      <c r="P119" s="3" t="s">
        <v>123</v>
      </c>
      <c r="Q119" s="7">
        <v>500039</v>
      </c>
      <c r="R119" s="5">
        <v>40334</v>
      </c>
      <c r="S119" s="6">
        <v>23</v>
      </c>
      <c r="T119" s="6">
        <v>2610</v>
      </c>
      <c r="U119" s="6">
        <v>23</v>
      </c>
      <c r="V119" s="3" t="s">
        <v>122</v>
      </c>
      <c r="W119" s="3" t="s">
        <v>1350</v>
      </c>
    </row>
    <row r="120" spans="1:23" ht="12.75">
      <c r="A120" s="3">
        <v>2593</v>
      </c>
      <c r="B120">
        <v>202962</v>
      </c>
      <c r="C120" t="s">
        <v>128</v>
      </c>
      <c r="D120" s="4">
        <v>448181552</v>
      </c>
      <c r="E120" s="3" t="s">
        <v>3979</v>
      </c>
      <c r="F120" s="5">
        <v>39998</v>
      </c>
      <c r="G120" s="3" t="s">
        <v>1915</v>
      </c>
      <c r="H120" s="3" t="s">
        <v>3980</v>
      </c>
      <c r="I120" s="3" t="s">
        <v>3981</v>
      </c>
      <c r="J120" s="3" t="s">
        <v>60</v>
      </c>
      <c r="K120" s="6">
        <v>413622165</v>
      </c>
      <c r="L120" s="6">
        <v>500006</v>
      </c>
      <c r="M120" s="5">
        <v>40336</v>
      </c>
      <c r="N120" s="6">
        <v>500021</v>
      </c>
      <c r="O120" s="6">
        <v>5004</v>
      </c>
      <c r="P120" s="3" t="s">
        <v>123</v>
      </c>
      <c r="Q120" s="7">
        <v>500063</v>
      </c>
      <c r="R120" s="5">
        <v>40334</v>
      </c>
      <c r="S120" s="6">
        <v>22</v>
      </c>
      <c r="T120" s="6">
        <v>2540</v>
      </c>
      <c r="U120" s="6">
        <v>22</v>
      </c>
      <c r="V120" s="3" t="s">
        <v>40</v>
      </c>
      <c r="W120" s="3" t="s">
        <v>3982</v>
      </c>
    </row>
    <row r="121" spans="1:23" ht="12.75">
      <c r="A121" s="3">
        <v>2593</v>
      </c>
      <c r="B121">
        <v>202961</v>
      </c>
      <c r="C121" t="s">
        <v>128</v>
      </c>
      <c r="D121" s="4">
        <v>448179547</v>
      </c>
      <c r="E121" s="3" t="s">
        <v>2922</v>
      </c>
      <c r="F121" s="5">
        <v>39017</v>
      </c>
      <c r="G121" s="3" t="s">
        <v>1915</v>
      </c>
      <c r="H121" s="3" t="s">
        <v>2923</v>
      </c>
      <c r="I121" s="3" t="s">
        <v>2924</v>
      </c>
      <c r="J121" s="3" t="s">
        <v>60</v>
      </c>
      <c r="K121" s="6">
        <v>413620160</v>
      </c>
      <c r="L121" s="6">
        <v>500004</v>
      </c>
      <c r="M121" s="5">
        <v>40336</v>
      </c>
      <c r="N121" s="6">
        <v>500021</v>
      </c>
      <c r="O121" s="6">
        <v>5004</v>
      </c>
      <c r="P121" s="3" t="s">
        <v>123</v>
      </c>
      <c r="Q121" s="7">
        <v>500039</v>
      </c>
      <c r="R121" s="5">
        <v>40334</v>
      </c>
      <c r="S121" s="6">
        <v>24</v>
      </c>
      <c r="T121" s="6">
        <v>2700</v>
      </c>
      <c r="U121" s="6">
        <v>24</v>
      </c>
      <c r="V121" s="3" t="s">
        <v>122</v>
      </c>
      <c r="W121" s="3" t="s">
        <v>2925</v>
      </c>
    </row>
    <row r="122" spans="1:23" ht="12.75">
      <c r="A122" s="3">
        <v>2593</v>
      </c>
      <c r="B122">
        <v>202960</v>
      </c>
      <c r="C122" t="s">
        <v>128</v>
      </c>
      <c r="D122" s="4">
        <v>448181544</v>
      </c>
      <c r="E122" s="3" t="s">
        <v>3012</v>
      </c>
      <c r="F122" s="5">
        <v>39885</v>
      </c>
      <c r="G122" s="3" t="s">
        <v>121</v>
      </c>
      <c r="H122" s="3" t="s">
        <v>3013</v>
      </c>
      <c r="I122" s="3" t="s">
        <v>3014</v>
      </c>
      <c r="J122" s="3" t="s">
        <v>60</v>
      </c>
      <c r="K122" s="6">
        <v>413622157</v>
      </c>
      <c r="L122" s="6">
        <v>500006</v>
      </c>
      <c r="M122" s="5">
        <v>40336</v>
      </c>
      <c r="N122" s="6">
        <v>500018</v>
      </c>
      <c r="O122" s="6">
        <v>5004</v>
      </c>
      <c r="P122" s="3" t="s">
        <v>123</v>
      </c>
      <c r="Q122" s="7">
        <v>500063</v>
      </c>
      <c r="R122" s="5">
        <v>40334</v>
      </c>
      <c r="S122" s="6">
        <v>449</v>
      </c>
      <c r="T122" s="6">
        <v>23000</v>
      </c>
      <c r="U122" s="6">
        <v>449</v>
      </c>
      <c r="V122" s="3" t="s">
        <v>40</v>
      </c>
      <c r="W122" s="3" t="s">
        <v>3015</v>
      </c>
    </row>
    <row r="123" spans="1:23" ht="12.75">
      <c r="A123" s="3">
        <v>2593</v>
      </c>
      <c r="B123">
        <v>202959</v>
      </c>
      <c r="C123" t="s">
        <v>128</v>
      </c>
      <c r="D123" s="4">
        <v>448181553</v>
      </c>
      <c r="E123" s="3" t="s">
        <v>1311</v>
      </c>
      <c r="F123" s="5">
        <v>38986</v>
      </c>
      <c r="G123" s="3" t="s">
        <v>1915</v>
      </c>
      <c r="H123" s="3" t="s">
        <v>1312</v>
      </c>
      <c r="I123" s="3" t="s">
        <v>1313</v>
      </c>
      <c r="J123" s="3" t="s">
        <v>60</v>
      </c>
      <c r="K123" s="6">
        <v>413622166</v>
      </c>
      <c r="L123" s="6">
        <v>500004</v>
      </c>
      <c r="M123" s="5">
        <v>40336</v>
      </c>
      <c r="N123" s="6">
        <v>500021</v>
      </c>
      <c r="O123" s="6">
        <v>5004</v>
      </c>
      <c r="P123" s="3" t="s">
        <v>123</v>
      </c>
      <c r="Q123" s="7">
        <v>500039</v>
      </c>
      <c r="R123" s="5">
        <v>40334</v>
      </c>
      <c r="S123" s="6">
        <v>208</v>
      </c>
      <c r="T123" s="6">
        <v>15600</v>
      </c>
      <c r="U123" s="6">
        <v>208</v>
      </c>
      <c r="V123" s="3" t="s">
        <v>122</v>
      </c>
      <c r="W123" s="3" t="s">
        <v>1314</v>
      </c>
    </row>
    <row r="124" spans="1:23" ht="12.75">
      <c r="A124" s="3">
        <v>2593</v>
      </c>
      <c r="B124">
        <v>202958</v>
      </c>
      <c r="C124" t="s">
        <v>128</v>
      </c>
      <c r="D124" s="4">
        <v>448181554</v>
      </c>
      <c r="E124" s="3" t="s">
        <v>1315</v>
      </c>
      <c r="F124" s="5">
        <v>38990</v>
      </c>
      <c r="G124" s="3" t="s">
        <v>1915</v>
      </c>
      <c r="H124" s="3" t="s">
        <v>1316</v>
      </c>
      <c r="I124" s="3" t="s">
        <v>1317</v>
      </c>
      <c r="J124" s="3" t="s">
        <v>60</v>
      </c>
      <c r="K124" s="6">
        <v>413622167</v>
      </c>
      <c r="L124" s="6">
        <v>500004</v>
      </c>
      <c r="M124" s="5">
        <v>40336</v>
      </c>
      <c r="N124" s="6">
        <v>500021</v>
      </c>
      <c r="O124" s="6">
        <v>5004</v>
      </c>
      <c r="P124" s="3" t="s">
        <v>123</v>
      </c>
      <c r="Q124" s="7">
        <v>500039</v>
      </c>
      <c r="R124" s="5">
        <v>40334</v>
      </c>
      <c r="S124" s="6">
        <v>22</v>
      </c>
      <c r="T124" s="6">
        <v>2540</v>
      </c>
      <c r="U124" s="6">
        <v>22</v>
      </c>
      <c r="V124" s="3" t="s">
        <v>122</v>
      </c>
      <c r="W124" s="3" t="s">
        <v>1318</v>
      </c>
    </row>
    <row r="125" spans="1:23" ht="12.75">
      <c r="A125" s="3">
        <v>2593</v>
      </c>
      <c r="B125">
        <v>202957</v>
      </c>
      <c r="C125" t="s">
        <v>128</v>
      </c>
      <c r="D125" s="4">
        <v>448180835</v>
      </c>
      <c r="E125" s="3" t="s">
        <v>3008</v>
      </c>
      <c r="F125" s="5">
        <v>39948</v>
      </c>
      <c r="G125" s="3" t="s">
        <v>1915</v>
      </c>
      <c r="H125" s="3" t="s">
        <v>3009</v>
      </c>
      <c r="I125" s="3" t="s">
        <v>3010</v>
      </c>
      <c r="J125" s="3" t="s">
        <v>60</v>
      </c>
      <c r="K125" s="6">
        <v>413621448</v>
      </c>
      <c r="L125" s="6">
        <v>500006</v>
      </c>
      <c r="M125" s="5">
        <v>40336</v>
      </c>
      <c r="N125" s="6">
        <v>500021</v>
      </c>
      <c r="O125" s="6">
        <v>5004</v>
      </c>
      <c r="P125" s="3" t="s">
        <v>123</v>
      </c>
      <c r="Q125" s="7">
        <v>500063</v>
      </c>
      <c r="R125" s="5">
        <v>40334</v>
      </c>
      <c r="S125" s="6">
        <v>985</v>
      </c>
      <c r="T125" s="6">
        <v>65116</v>
      </c>
      <c r="U125" s="6">
        <v>985</v>
      </c>
      <c r="V125" s="3" t="s">
        <v>40</v>
      </c>
      <c r="W125" s="3" t="s">
        <v>3011</v>
      </c>
    </row>
    <row r="126" spans="1:23" ht="12.75">
      <c r="A126" s="3">
        <v>2593</v>
      </c>
      <c r="B126">
        <v>202956</v>
      </c>
      <c r="C126" t="s">
        <v>128</v>
      </c>
      <c r="D126" s="4">
        <v>448181345</v>
      </c>
      <c r="E126" s="3" t="s">
        <v>4061</v>
      </c>
      <c r="F126" s="5">
        <v>38997</v>
      </c>
      <c r="G126" s="3" t="s">
        <v>1915</v>
      </c>
      <c r="H126" s="3" t="s">
        <v>4062</v>
      </c>
      <c r="I126" s="3" t="s">
        <v>4063</v>
      </c>
      <c r="J126" s="3" t="s">
        <v>60</v>
      </c>
      <c r="K126" s="6">
        <v>413621958</v>
      </c>
      <c r="L126" s="6">
        <v>500004</v>
      </c>
      <c r="M126" s="5">
        <v>40336</v>
      </c>
      <c r="N126" s="6">
        <v>500021</v>
      </c>
      <c r="O126" s="6">
        <v>5004</v>
      </c>
      <c r="P126" s="3" t="s">
        <v>123</v>
      </c>
      <c r="Q126" s="7">
        <v>500039</v>
      </c>
      <c r="R126" s="5">
        <v>40334</v>
      </c>
      <c r="S126" s="6">
        <v>242</v>
      </c>
      <c r="T126" s="6">
        <v>16940</v>
      </c>
      <c r="U126" s="6">
        <v>242</v>
      </c>
      <c r="V126" s="3" t="s">
        <v>122</v>
      </c>
      <c r="W126" s="3" t="s">
        <v>4064</v>
      </c>
    </row>
    <row r="127" spans="1:23" ht="12.75">
      <c r="A127" s="3">
        <v>2593</v>
      </c>
      <c r="B127">
        <v>202955</v>
      </c>
      <c r="C127" t="s">
        <v>128</v>
      </c>
      <c r="D127" s="4">
        <v>448181555</v>
      </c>
      <c r="E127" s="3" t="s">
        <v>3688</v>
      </c>
      <c r="F127" s="5">
        <v>38990</v>
      </c>
      <c r="G127" s="3" t="s">
        <v>1915</v>
      </c>
      <c r="H127" s="3" t="s">
        <v>3689</v>
      </c>
      <c r="I127" s="3" t="s">
        <v>3690</v>
      </c>
      <c r="J127" s="3" t="s">
        <v>60</v>
      </c>
      <c r="K127" s="6">
        <v>413622168</v>
      </c>
      <c r="L127" s="6">
        <v>500004</v>
      </c>
      <c r="M127" s="5">
        <v>40336</v>
      </c>
      <c r="N127" s="6">
        <v>500021</v>
      </c>
      <c r="O127" s="6">
        <v>5004</v>
      </c>
      <c r="P127" s="3" t="s">
        <v>123</v>
      </c>
      <c r="Q127" s="7">
        <v>500039</v>
      </c>
      <c r="R127" s="5">
        <v>40334</v>
      </c>
      <c r="S127" s="6">
        <v>112</v>
      </c>
      <c r="T127" s="6">
        <v>8840</v>
      </c>
      <c r="U127" s="6">
        <v>112</v>
      </c>
      <c r="V127" s="3" t="s">
        <v>122</v>
      </c>
      <c r="W127" s="3" t="s">
        <v>3691</v>
      </c>
    </row>
    <row r="128" spans="1:23" ht="12.75">
      <c r="A128" s="3">
        <v>2593</v>
      </c>
      <c r="B128">
        <v>202954</v>
      </c>
      <c r="C128" t="s">
        <v>128</v>
      </c>
      <c r="D128" s="4">
        <v>448181557</v>
      </c>
      <c r="E128" s="3" t="s">
        <v>1323</v>
      </c>
      <c r="F128" s="5">
        <v>38990</v>
      </c>
      <c r="G128" s="3" t="s">
        <v>1915</v>
      </c>
      <c r="H128" s="3" t="s">
        <v>1324</v>
      </c>
      <c r="I128" s="3" t="s">
        <v>1325</v>
      </c>
      <c r="J128" s="3" t="s">
        <v>60</v>
      </c>
      <c r="K128" s="6">
        <v>413622170</v>
      </c>
      <c r="L128" s="6">
        <v>500004</v>
      </c>
      <c r="M128" s="5">
        <v>40336</v>
      </c>
      <c r="N128" s="6">
        <v>500021</v>
      </c>
      <c r="O128" s="6">
        <v>5004</v>
      </c>
      <c r="P128" s="3" t="s">
        <v>123</v>
      </c>
      <c r="Q128" s="7">
        <v>500039</v>
      </c>
      <c r="R128" s="5">
        <v>40334</v>
      </c>
      <c r="S128" s="6">
        <v>23</v>
      </c>
      <c r="T128" s="6">
        <v>2610</v>
      </c>
      <c r="U128" s="6">
        <v>23</v>
      </c>
      <c r="V128" s="3" t="s">
        <v>122</v>
      </c>
      <c r="W128" s="3" t="s">
        <v>1326</v>
      </c>
    </row>
    <row r="129" spans="1:23" ht="12.75">
      <c r="A129" s="3">
        <v>2593</v>
      </c>
      <c r="B129">
        <v>202953</v>
      </c>
      <c r="C129" t="s">
        <v>128</v>
      </c>
      <c r="D129" s="4">
        <v>448181556</v>
      </c>
      <c r="E129" s="3" t="s">
        <v>1319</v>
      </c>
      <c r="F129" s="5">
        <v>38985</v>
      </c>
      <c r="G129" s="3" t="s">
        <v>1915</v>
      </c>
      <c r="H129" s="3" t="s">
        <v>1320</v>
      </c>
      <c r="I129" s="3" t="s">
        <v>1321</v>
      </c>
      <c r="J129" s="3" t="s">
        <v>60</v>
      </c>
      <c r="K129" s="6">
        <v>413622169</v>
      </c>
      <c r="L129" s="6">
        <v>500004</v>
      </c>
      <c r="M129" s="5">
        <v>40336</v>
      </c>
      <c r="N129" s="6">
        <v>500021</v>
      </c>
      <c r="O129" s="6">
        <v>5004</v>
      </c>
      <c r="P129" s="3" t="s">
        <v>123</v>
      </c>
      <c r="Q129" s="7">
        <v>500039</v>
      </c>
      <c r="R129" s="5">
        <v>40334</v>
      </c>
      <c r="S129" s="3" t="s">
        <v>122</v>
      </c>
      <c r="T129" s="6">
        <v>1000</v>
      </c>
      <c r="U129" s="3" t="s">
        <v>122</v>
      </c>
      <c r="V129" s="3" t="s">
        <v>122</v>
      </c>
      <c r="W129" s="3" t="s">
        <v>1322</v>
      </c>
    </row>
    <row r="130" spans="1:23" ht="12.75">
      <c r="A130" s="3">
        <v>2593</v>
      </c>
      <c r="B130">
        <v>202952</v>
      </c>
      <c r="C130" t="s">
        <v>128</v>
      </c>
      <c r="D130" s="4">
        <v>448181558</v>
      </c>
      <c r="E130" s="3" t="s">
        <v>3692</v>
      </c>
      <c r="F130" s="5">
        <v>38985</v>
      </c>
      <c r="G130" s="3" t="s">
        <v>1915</v>
      </c>
      <c r="H130" s="3" t="s">
        <v>3693</v>
      </c>
      <c r="I130" s="3" t="s">
        <v>3694</v>
      </c>
      <c r="J130" s="3" t="s">
        <v>60</v>
      </c>
      <c r="K130" s="6">
        <v>413622171</v>
      </c>
      <c r="L130" s="6">
        <v>500004</v>
      </c>
      <c r="M130" s="5">
        <v>40330</v>
      </c>
      <c r="N130" s="6">
        <v>500021</v>
      </c>
      <c r="O130" s="6">
        <v>5004</v>
      </c>
      <c r="P130" s="3" t="s">
        <v>123</v>
      </c>
      <c r="Q130" s="7">
        <v>500039</v>
      </c>
      <c r="R130" s="5">
        <v>40334</v>
      </c>
      <c r="S130" s="6">
        <v>25</v>
      </c>
      <c r="T130" s="6">
        <v>2800</v>
      </c>
      <c r="U130" s="6">
        <v>25</v>
      </c>
      <c r="V130" s="3" t="s">
        <v>122</v>
      </c>
      <c r="W130" s="3" t="s">
        <v>3695</v>
      </c>
    </row>
    <row r="131" spans="1:23" ht="12.75">
      <c r="A131" s="3">
        <v>2593</v>
      </c>
      <c r="B131">
        <v>202951</v>
      </c>
      <c r="C131" t="s">
        <v>128</v>
      </c>
      <c r="D131" s="4">
        <v>448181561</v>
      </c>
      <c r="E131" s="3" t="s">
        <v>1331</v>
      </c>
      <c r="F131" s="5">
        <v>38985</v>
      </c>
      <c r="G131" s="3" t="s">
        <v>1915</v>
      </c>
      <c r="H131" s="3" t="s">
        <v>1332</v>
      </c>
      <c r="I131" s="3" t="s">
        <v>1333</v>
      </c>
      <c r="J131" s="3" t="s">
        <v>60</v>
      </c>
      <c r="K131" s="6">
        <v>413622174</v>
      </c>
      <c r="L131" s="6">
        <v>500004</v>
      </c>
      <c r="M131" s="5">
        <v>40336</v>
      </c>
      <c r="N131" s="6">
        <v>500021</v>
      </c>
      <c r="O131" s="6">
        <v>5004</v>
      </c>
      <c r="P131" s="3" t="s">
        <v>123</v>
      </c>
      <c r="Q131" s="7">
        <v>500039</v>
      </c>
      <c r="R131" s="5">
        <v>40334</v>
      </c>
      <c r="S131" s="6">
        <v>421</v>
      </c>
      <c r="T131" s="6">
        <v>29628</v>
      </c>
      <c r="U131" s="6">
        <v>421</v>
      </c>
      <c r="V131" s="3" t="s">
        <v>122</v>
      </c>
      <c r="W131" s="3" t="s">
        <v>1334</v>
      </c>
    </row>
    <row r="132" spans="1:23" ht="12.75">
      <c r="A132" s="3">
        <v>2593</v>
      </c>
      <c r="B132">
        <v>202950</v>
      </c>
      <c r="C132" t="s">
        <v>128</v>
      </c>
      <c r="D132" s="4">
        <v>448183411</v>
      </c>
      <c r="E132" s="3" t="s">
        <v>1249</v>
      </c>
      <c r="F132" s="5">
        <v>35520</v>
      </c>
      <c r="G132" s="3" t="s">
        <v>1915</v>
      </c>
      <c r="H132" s="3" t="s">
        <v>1250</v>
      </c>
      <c r="I132" s="3" t="s">
        <v>1251</v>
      </c>
      <c r="J132" s="3" t="s">
        <v>60</v>
      </c>
      <c r="K132" s="6">
        <v>413624024</v>
      </c>
      <c r="L132" s="6">
        <v>500004</v>
      </c>
      <c r="M132" s="5">
        <v>40336</v>
      </c>
      <c r="N132" s="6">
        <v>500021</v>
      </c>
      <c r="O132" s="6">
        <v>5004</v>
      </c>
      <c r="P132" s="3" t="s">
        <v>123</v>
      </c>
      <c r="Q132" s="7">
        <v>500039</v>
      </c>
      <c r="R132" s="5">
        <v>40334</v>
      </c>
      <c r="S132" s="6">
        <v>78</v>
      </c>
      <c r="T132" s="6">
        <v>6500</v>
      </c>
      <c r="U132" s="6">
        <v>78</v>
      </c>
      <c r="V132" s="3" t="s">
        <v>122</v>
      </c>
      <c r="W132" s="3" t="s">
        <v>1252</v>
      </c>
    </row>
    <row r="133" spans="1:23" ht="12.75">
      <c r="A133" s="3">
        <v>2593</v>
      </c>
      <c r="B133">
        <v>202949</v>
      </c>
      <c r="C133" t="s">
        <v>128</v>
      </c>
      <c r="D133" s="4">
        <v>448180634</v>
      </c>
      <c r="E133" s="3" t="s">
        <v>3423</v>
      </c>
      <c r="F133" s="5">
        <v>38999</v>
      </c>
      <c r="G133" s="3" t="s">
        <v>1915</v>
      </c>
      <c r="H133" s="3" t="s">
        <v>3424</v>
      </c>
      <c r="I133" s="3" t="s">
        <v>3425</v>
      </c>
      <c r="J133" s="3" t="s">
        <v>60</v>
      </c>
      <c r="K133" s="6">
        <v>413621247</v>
      </c>
      <c r="L133" s="6">
        <v>500004</v>
      </c>
      <c r="M133" s="5">
        <v>40336</v>
      </c>
      <c r="N133" s="6">
        <v>500021</v>
      </c>
      <c r="O133" s="6">
        <v>5004</v>
      </c>
      <c r="P133" s="3" t="s">
        <v>123</v>
      </c>
      <c r="Q133" s="7">
        <v>500039</v>
      </c>
      <c r="R133" s="5">
        <v>40334</v>
      </c>
      <c r="S133" s="6">
        <v>216</v>
      </c>
      <c r="T133" s="6">
        <v>16120</v>
      </c>
      <c r="U133" s="6">
        <v>216</v>
      </c>
      <c r="V133" s="3" t="s">
        <v>122</v>
      </c>
      <c r="W133" s="3" t="s">
        <v>3426</v>
      </c>
    </row>
    <row r="134" spans="1:23" ht="12.75">
      <c r="A134" s="3">
        <v>2593</v>
      </c>
      <c r="B134">
        <v>202948</v>
      </c>
      <c r="C134" t="s">
        <v>128</v>
      </c>
      <c r="D134" s="4">
        <v>448180936</v>
      </c>
      <c r="E134" s="3" t="s">
        <v>4053</v>
      </c>
      <c r="F134" s="5">
        <v>38997</v>
      </c>
      <c r="G134" s="3" t="s">
        <v>1915</v>
      </c>
      <c r="H134" s="3" t="s">
        <v>4054</v>
      </c>
      <c r="I134" s="3" t="s">
        <v>4055</v>
      </c>
      <c r="J134" s="3" t="s">
        <v>60</v>
      </c>
      <c r="K134" s="6">
        <v>413621549</v>
      </c>
      <c r="L134" s="6">
        <v>500004</v>
      </c>
      <c r="M134" s="5">
        <v>40336</v>
      </c>
      <c r="N134" s="6">
        <v>500021</v>
      </c>
      <c r="O134" s="6">
        <v>5004</v>
      </c>
      <c r="P134" s="3" t="s">
        <v>123</v>
      </c>
      <c r="Q134" s="7">
        <v>500039</v>
      </c>
      <c r="R134" s="5">
        <v>40334</v>
      </c>
      <c r="S134" s="6">
        <v>30</v>
      </c>
      <c r="T134" s="6">
        <v>3100</v>
      </c>
      <c r="U134" s="6">
        <v>30</v>
      </c>
      <c r="V134" s="3" t="s">
        <v>122</v>
      </c>
      <c r="W134" s="3" t="s">
        <v>4056</v>
      </c>
    </row>
    <row r="135" spans="1:23" ht="12.75">
      <c r="A135" s="3">
        <v>2593</v>
      </c>
      <c r="B135">
        <v>202947</v>
      </c>
      <c r="C135" t="s">
        <v>128</v>
      </c>
      <c r="D135" s="4">
        <v>449829949</v>
      </c>
      <c r="E135" s="3" t="s">
        <v>3928</v>
      </c>
      <c r="F135" s="5">
        <v>38988</v>
      </c>
      <c r="G135" s="3" t="s">
        <v>1915</v>
      </c>
      <c r="H135" s="3" t="s">
        <v>3929</v>
      </c>
      <c r="I135" s="3" t="s">
        <v>3930</v>
      </c>
      <c r="J135" s="3" t="s">
        <v>60</v>
      </c>
      <c r="K135" s="6">
        <v>413622173</v>
      </c>
      <c r="L135" s="6">
        <v>500004</v>
      </c>
      <c r="M135" s="5">
        <v>40336</v>
      </c>
      <c r="N135" s="6">
        <v>500021</v>
      </c>
      <c r="O135" s="6">
        <v>5004</v>
      </c>
      <c r="P135" s="3" t="s">
        <v>123</v>
      </c>
      <c r="Q135" s="7">
        <v>500039</v>
      </c>
      <c r="R135" s="5">
        <v>40334</v>
      </c>
      <c r="S135" s="6">
        <v>402</v>
      </c>
      <c r="T135" s="6">
        <v>28336</v>
      </c>
      <c r="U135" s="6">
        <v>402</v>
      </c>
      <c r="V135" s="3" t="s">
        <v>122</v>
      </c>
      <c r="W135" s="3" t="s">
        <v>3931</v>
      </c>
    </row>
    <row r="136" spans="1:23" ht="12.75">
      <c r="A136" s="3">
        <v>2593</v>
      </c>
      <c r="B136">
        <v>202946</v>
      </c>
      <c r="C136" t="s">
        <v>128</v>
      </c>
      <c r="D136" s="4">
        <v>449829748</v>
      </c>
      <c r="E136" s="3" t="s">
        <v>3166</v>
      </c>
      <c r="F136" s="5">
        <v>38999</v>
      </c>
      <c r="G136" s="3" t="s">
        <v>1915</v>
      </c>
      <c r="H136" s="3" t="s">
        <v>3167</v>
      </c>
      <c r="I136" s="3" t="s">
        <v>3168</v>
      </c>
      <c r="J136" s="3" t="s">
        <v>60</v>
      </c>
      <c r="K136" s="6">
        <v>413620163</v>
      </c>
      <c r="L136" s="6">
        <v>500004</v>
      </c>
      <c r="M136" s="5">
        <v>40336</v>
      </c>
      <c r="N136" s="6">
        <v>500021</v>
      </c>
      <c r="O136" s="6">
        <v>5004</v>
      </c>
      <c r="P136" s="3" t="s">
        <v>123</v>
      </c>
      <c r="Q136" s="7">
        <v>500039</v>
      </c>
      <c r="R136" s="5">
        <v>40334</v>
      </c>
      <c r="S136" s="6">
        <v>554</v>
      </c>
      <c r="T136" s="6">
        <v>38700</v>
      </c>
      <c r="U136" s="6">
        <v>554</v>
      </c>
      <c r="V136" s="3" t="s">
        <v>122</v>
      </c>
      <c r="W136" s="3" t="s">
        <v>3169</v>
      </c>
    </row>
    <row r="137" spans="1:23" ht="12.75">
      <c r="A137" s="3">
        <v>2593</v>
      </c>
      <c r="B137">
        <v>202945</v>
      </c>
      <c r="C137" t="s">
        <v>128</v>
      </c>
      <c r="D137" s="4">
        <v>448187577</v>
      </c>
      <c r="E137" s="3" t="s">
        <v>3064</v>
      </c>
      <c r="F137" s="5">
        <v>38988</v>
      </c>
      <c r="G137" s="3" t="s">
        <v>1915</v>
      </c>
      <c r="H137" s="3" t="s">
        <v>3065</v>
      </c>
      <c r="I137" s="3" t="s">
        <v>3066</v>
      </c>
      <c r="J137" s="3" t="s">
        <v>60</v>
      </c>
      <c r="K137" s="6">
        <v>413628190</v>
      </c>
      <c r="L137" s="6">
        <v>500004</v>
      </c>
      <c r="M137" s="5">
        <v>40336</v>
      </c>
      <c r="N137" s="6">
        <v>500021</v>
      </c>
      <c r="O137" s="6">
        <v>5004</v>
      </c>
      <c r="P137" s="3" t="s">
        <v>123</v>
      </c>
      <c r="Q137" s="7">
        <v>500039</v>
      </c>
      <c r="R137" s="5">
        <v>40334</v>
      </c>
      <c r="S137" s="3" t="s">
        <v>122</v>
      </c>
      <c r="T137" s="6">
        <v>1000</v>
      </c>
      <c r="U137" s="3" t="s">
        <v>122</v>
      </c>
      <c r="V137" s="3" t="s">
        <v>122</v>
      </c>
      <c r="W137" s="3" t="s">
        <v>3067</v>
      </c>
    </row>
    <row r="138" spans="1:23" ht="12.75">
      <c r="A138" s="3">
        <v>2593</v>
      </c>
      <c r="B138">
        <v>202944</v>
      </c>
      <c r="C138" t="s">
        <v>128</v>
      </c>
      <c r="D138" s="4">
        <v>449829948</v>
      </c>
      <c r="E138" s="3" t="s">
        <v>3180</v>
      </c>
      <c r="F138" s="5">
        <v>38988</v>
      </c>
      <c r="G138" s="3" t="s">
        <v>1915</v>
      </c>
      <c r="H138" s="3" t="s">
        <v>3181</v>
      </c>
      <c r="I138" s="3" t="s">
        <v>3182</v>
      </c>
      <c r="J138" s="3" t="s">
        <v>60</v>
      </c>
      <c r="K138" s="6">
        <v>413622163</v>
      </c>
      <c r="L138" s="6">
        <v>500004</v>
      </c>
      <c r="M138" s="5">
        <v>40336</v>
      </c>
      <c r="N138" s="6">
        <v>500021</v>
      </c>
      <c r="O138" s="6">
        <v>5004</v>
      </c>
      <c r="P138" s="3" t="s">
        <v>123</v>
      </c>
      <c r="Q138" s="7">
        <v>500039</v>
      </c>
      <c r="R138" s="5">
        <v>40334</v>
      </c>
      <c r="S138" s="3" t="s">
        <v>122</v>
      </c>
      <c r="T138" s="6">
        <v>1000</v>
      </c>
      <c r="U138" s="3" t="s">
        <v>122</v>
      </c>
      <c r="V138" s="3" t="s">
        <v>122</v>
      </c>
      <c r="W138" s="3" t="s">
        <v>3183</v>
      </c>
    </row>
    <row r="139" spans="1:23" ht="12.75">
      <c r="A139" s="3">
        <v>2593</v>
      </c>
      <c r="B139">
        <v>202943</v>
      </c>
      <c r="C139" t="s">
        <v>128</v>
      </c>
      <c r="D139" s="4">
        <v>448181549</v>
      </c>
      <c r="E139" s="3" t="s">
        <v>4069</v>
      </c>
      <c r="F139" s="5">
        <v>38988</v>
      </c>
      <c r="G139" s="3" t="s">
        <v>1915</v>
      </c>
      <c r="H139" s="3" t="s">
        <v>4070</v>
      </c>
      <c r="I139" s="3" t="s">
        <v>4071</v>
      </c>
      <c r="J139" s="3" t="s">
        <v>60</v>
      </c>
      <c r="K139" s="6">
        <v>413622162</v>
      </c>
      <c r="L139" s="6">
        <v>500004</v>
      </c>
      <c r="M139" s="5">
        <v>40336</v>
      </c>
      <c r="N139" s="6">
        <v>500021</v>
      </c>
      <c r="O139" s="6">
        <v>5004</v>
      </c>
      <c r="P139" s="3" t="s">
        <v>123</v>
      </c>
      <c r="Q139" s="7">
        <v>500039</v>
      </c>
      <c r="R139" s="5">
        <v>40334</v>
      </c>
      <c r="S139" s="6">
        <v>87</v>
      </c>
      <c r="T139" s="6">
        <v>7100</v>
      </c>
      <c r="U139" s="6">
        <v>87</v>
      </c>
      <c r="V139" s="3" t="s">
        <v>122</v>
      </c>
      <c r="W139" s="3" t="s">
        <v>4072</v>
      </c>
    </row>
    <row r="140" spans="1:23" ht="12.75">
      <c r="A140" s="3">
        <v>2593</v>
      </c>
      <c r="B140">
        <v>202942</v>
      </c>
      <c r="C140" t="s">
        <v>128</v>
      </c>
      <c r="D140" s="4">
        <v>448183067</v>
      </c>
      <c r="E140" s="3" t="s">
        <v>1152</v>
      </c>
      <c r="F140" s="5">
        <v>35885</v>
      </c>
      <c r="G140" s="3" t="s">
        <v>1915</v>
      </c>
      <c r="H140" s="3" t="s">
        <v>1153</v>
      </c>
      <c r="I140" s="3" t="s">
        <v>1154</v>
      </c>
      <c r="J140" s="3" t="s">
        <v>2270</v>
      </c>
      <c r="K140" s="6">
        <v>413623680</v>
      </c>
      <c r="L140" s="6">
        <v>500004</v>
      </c>
      <c r="M140" s="5">
        <v>40336</v>
      </c>
      <c r="N140" s="6">
        <v>500021</v>
      </c>
      <c r="O140" s="6">
        <v>5004</v>
      </c>
      <c r="P140" s="3" t="s">
        <v>123</v>
      </c>
      <c r="Q140" s="7">
        <v>500039</v>
      </c>
      <c r="R140" s="5">
        <v>40334</v>
      </c>
      <c r="S140" s="6">
        <v>29</v>
      </c>
      <c r="T140" s="6">
        <v>3030</v>
      </c>
      <c r="U140" s="6">
        <v>29</v>
      </c>
      <c r="V140" s="3" t="s">
        <v>122</v>
      </c>
      <c r="W140" s="3" t="s">
        <v>1155</v>
      </c>
    </row>
    <row r="141" spans="1:23" ht="12.75">
      <c r="A141" s="3">
        <v>2593</v>
      </c>
      <c r="B141">
        <v>202941</v>
      </c>
      <c r="C141" t="s">
        <v>128</v>
      </c>
      <c r="D141" s="4">
        <v>448183059</v>
      </c>
      <c r="E141" s="3" t="s">
        <v>1136</v>
      </c>
      <c r="F141" s="5">
        <v>35885</v>
      </c>
      <c r="G141" s="3" t="s">
        <v>1915</v>
      </c>
      <c r="H141" s="3" t="s">
        <v>1137</v>
      </c>
      <c r="I141" s="3" t="s">
        <v>1138</v>
      </c>
      <c r="J141" s="3" t="s">
        <v>2270</v>
      </c>
      <c r="K141" s="6">
        <v>413623672</v>
      </c>
      <c r="L141" s="6">
        <v>500004</v>
      </c>
      <c r="M141" s="5">
        <v>40336</v>
      </c>
      <c r="N141" s="6">
        <v>500021</v>
      </c>
      <c r="O141" s="6">
        <v>5004</v>
      </c>
      <c r="P141" s="3" t="s">
        <v>123</v>
      </c>
      <c r="Q141" s="7">
        <v>500039</v>
      </c>
      <c r="R141" s="5">
        <v>40334</v>
      </c>
      <c r="S141" s="6">
        <v>51</v>
      </c>
      <c r="T141" s="6">
        <v>4600</v>
      </c>
      <c r="U141" s="6">
        <v>51</v>
      </c>
      <c r="V141" s="3" t="s">
        <v>122</v>
      </c>
      <c r="W141" s="3" t="s">
        <v>1139</v>
      </c>
    </row>
    <row r="142" spans="1:23" ht="12.75">
      <c r="A142" s="3">
        <v>2593</v>
      </c>
      <c r="B142">
        <v>202940</v>
      </c>
      <c r="C142" t="s">
        <v>128</v>
      </c>
      <c r="D142" s="4">
        <v>448183062</v>
      </c>
      <c r="E142" s="3" t="s">
        <v>1140</v>
      </c>
      <c r="F142" s="5">
        <v>35885</v>
      </c>
      <c r="G142" s="3" t="s">
        <v>1915</v>
      </c>
      <c r="H142" s="3" t="s">
        <v>1141</v>
      </c>
      <c r="I142" s="3" t="s">
        <v>1142</v>
      </c>
      <c r="J142" s="3" t="s">
        <v>2270</v>
      </c>
      <c r="K142" s="6">
        <v>413623675</v>
      </c>
      <c r="L142" s="6">
        <v>500004</v>
      </c>
      <c r="M142" s="5">
        <v>40336</v>
      </c>
      <c r="N142" s="6">
        <v>500021</v>
      </c>
      <c r="O142" s="6">
        <v>5004</v>
      </c>
      <c r="P142" s="3" t="s">
        <v>123</v>
      </c>
      <c r="Q142" s="7">
        <v>500039</v>
      </c>
      <c r="R142" s="5">
        <v>40334</v>
      </c>
      <c r="S142" s="6">
        <v>1</v>
      </c>
      <c r="T142" s="6">
        <v>1100</v>
      </c>
      <c r="U142" s="6">
        <v>1</v>
      </c>
      <c r="V142" s="3" t="s">
        <v>122</v>
      </c>
      <c r="W142" s="3" t="s">
        <v>1143</v>
      </c>
    </row>
    <row r="143" spans="1:23" ht="12.75">
      <c r="A143" s="3">
        <v>2593</v>
      </c>
      <c r="B143">
        <v>202939</v>
      </c>
      <c r="C143" t="s">
        <v>128</v>
      </c>
      <c r="D143" s="4">
        <v>448182873</v>
      </c>
      <c r="E143" s="3" t="s">
        <v>3238</v>
      </c>
      <c r="F143" s="5">
        <v>34424</v>
      </c>
      <c r="G143" s="3" t="s">
        <v>1915</v>
      </c>
      <c r="H143" s="3" t="s">
        <v>3239</v>
      </c>
      <c r="I143" s="3" t="s">
        <v>3240</v>
      </c>
      <c r="J143" s="3" t="s">
        <v>60</v>
      </c>
      <c r="K143" s="6">
        <v>413623486</v>
      </c>
      <c r="L143" s="6">
        <v>500004</v>
      </c>
      <c r="M143" s="5">
        <v>40336</v>
      </c>
      <c r="N143" s="6">
        <v>500021</v>
      </c>
      <c r="O143" s="6">
        <v>5004</v>
      </c>
      <c r="P143" s="3" t="s">
        <v>123</v>
      </c>
      <c r="Q143" s="7">
        <v>500039</v>
      </c>
      <c r="R143" s="5">
        <v>40334</v>
      </c>
      <c r="S143" s="6">
        <v>22</v>
      </c>
      <c r="T143" s="6">
        <v>2540</v>
      </c>
      <c r="U143" s="6">
        <v>22</v>
      </c>
      <c r="V143" s="3" t="s">
        <v>122</v>
      </c>
      <c r="W143" s="3" t="s">
        <v>3241</v>
      </c>
    </row>
    <row r="144" spans="1:23" ht="12.75">
      <c r="A144" s="3">
        <v>2593</v>
      </c>
      <c r="B144">
        <v>202938</v>
      </c>
      <c r="C144" t="s">
        <v>128</v>
      </c>
      <c r="D144" s="4">
        <v>448181548</v>
      </c>
      <c r="E144" s="3" t="s">
        <v>2993</v>
      </c>
      <c r="F144" s="5">
        <v>38982</v>
      </c>
      <c r="G144" s="3" t="s">
        <v>1915</v>
      </c>
      <c r="H144" s="3" t="s">
        <v>2994</v>
      </c>
      <c r="I144" s="3" t="s">
        <v>2995</v>
      </c>
      <c r="J144" s="3" t="s">
        <v>60</v>
      </c>
      <c r="K144" s="6">
        <v>413622161</v>
      </c>
      <c r="L144" s="6">
        <v>500004</v>
      </c>
      <c r="M144" s="5">
        <v>40336</v>
      </c>
      <c r="N144" s="6">
        <v>500021</v>
      </c>
      <c r="O144" s="6">
        <v>5004</v>
      </c>
      <c r="P144" s="3" t="s">
        <v>123</v>
      </c>
      <c r="Q144" s="7">
        <v>500039</v>
      </c>
      <c r="R144" s="5">
        <v>40334</v>
      </c>
      <c r="S144" s="6">
        <v>126</v>
      </c>
      <c r="T144" s="6">
        <v>9820</v>
      </c>
      <c r="U144" s="6">
        <v>126</v>
      </c>
      <c r="V144" s="3" t="s">
        <v>122</v>
      </c>
      <c r="W144" s="3" t="s">
        <v>2996</v>
      </c>
    </row>
    <row r="145" spans="1:23" ht="12.75">
      <c r="A145" s="3">
        <v>2593</v>
      </c>
      <c r="B145">
        <v>202937</v>
      </c>
      <c r="C145" t="s">
        <v>128</v>
      </c>
      <c r="D145" s="4">
        <v>448180934</v>
      </c>
      <c r="E145" s="3" t="s">
        <v>2969</v>
      </c>
      <c r="F145" s="5">
        <v>38997</v>
      </c>
      <c r="G145" s="3" t="s">
        <v>1915</v>
      </c>
      <c r="H145" s="3" t="s">
        <v>2970</v>
      </c>
      <c r="I145" s="3" t="s">
        <v>2971</v>
      </c>
      <c r="J145" s="3" t="s">
        <v>60</v>
      </c>
      <c r="K145" s="6">
        <v>413621547</v>
      </c>
      <c r="L145" s="6">
        <v>500004</v>
      </c>
      <c r="M145" s="5">
        <v>40333</v>
      </c>
      <c r="N145" s="6">
        <v>500021</v>
      </c>
      <c r="O145" s="6">
        <v>5004</v>
      </c>
      <c r="P145" s="3" t="s">
        <v>123</v>
      </c>
      <c r="Q145" s="7">
        <v>500039</v>
      </c>
      <c r="R145" s="5">
        <v>40334</v>
      </c>
      <c r="S145" s="6">
        <v>379</v>
      </c>
      <c r="T145" s="6">
        <v>27530</v>
      </c>
      <c r="U145" s="6">
        <v>379</v>
      </c>
      <c r="V145" s="3" t="s">
        <v>122</v>
      </c>
      <c r="W145" s="3" t="s">
        <v>2972</v>
      </c>
    </row>
    <row r="146" spans="1:23" ht="12.75">
      <c r="A146" s="3">
        <v>2593</v>
      </c>
      <c r="B146">
        <v>202936</v>
      </c>
      <c r="C146" t="s">
        <v>128</v>
      </c>
      <c r="D146" s="4">
        <v>448183366</v>
      </c>
      <c r="E146" s="3" t="s">
        <v>1237</v>
      </c>
      <c r="F146" s="5">
        <v>35430</v>
      </c>
      <c r="G146" s="3" t="s">
        <v>1915</v>
      </c>
      <c r="H146" s="3" t="s">
        <v>1238</v>
      </c>
      <c r="I146" s="3" t="s">
        <v>1239</v>
      </c>
      <c r="J146" s="3" t="s">
        <v>60</v>
      </c>
      <c r="K146" s="6">
        <v>413623979</v>
      </c>
      <c r="L146" s="6">
        <v>500004</v>
      </c>
      <c r="M146" s="5">
        <v>40336</v>
      </c>
      <c r="N146" s="6">
        <v>500021</v>
      </c>
      <c r="O146" s="6">
        <v>5004</v>
      </c>
      <c r="P146" s="3" t="s">
        <v>123</v>
      </c>
      <c r="Q146" s="7">
        <v>500039</v>
      </c>
      <c r="R146" s="5">
        <v>40334</v>
      </c>
      <c r="S146" s="6">
        <v>28</v>
      </c>
      <c r="T146" s="6">
        <v>3000</v>
      </c>
      <c r="U146" s="6">
        <v>28</v>
      </c>
      <c r="V146" s="3" t="s">
        <v>122</v>
      </c>
      <c r="W146" s="3" t="s">
        <v>1240</v>
      </c>
    </row>
    <row r="147" spans="1:23" ht="12.75">
      <c r="A147" s="3">
        <v>2593</v>
      </c>
      <c r="B147">
        <v>202935</v>
      </c>
      <c r="C147" t="s">
        <v>128</v>
      </c>
      <c r="D147" s="4">
        <v>548690381</v>
      </c>
      <c r="E147" s="3" t="s">
        <v>3122</v>
      </c>
      <c r="F147" s="5">
        <v>40323</v>
      </c>
      <c r="G147" s="3" t="s">
        <v>1914</v>
      </c>
      <c r="H147" s="3" t="s">
        <v>3123</v>
      </c>
      <c r="I147" s="3" t="s">
        <v>3124</v>
      </c>
      <c r="J147" s="3" t="s">
        <v>206</v>
      </c>
      <c r="K147" s="6">
        <v>424712011</v>
      </c>
      <c r="L147" s="6">
        <v>500006</v>
      </c>
      <c r="M147" s="5">
        <v>40336</v>
      </c>
      <c r="N147" s="6">
        <v>500324</v>
      </c>
      <c r="O147" s="6">
        <v>5001</v>
      </c>
      <c r="P147" s="3" t="s">
        <v>123</v>
      </c>
      <c r="Q147" s="7">
        <v>500040</v>
      </c>
      <c r="R147" s="3" t="s">
        <v>122</v>
      </c>
      <c r="S147" s="3" t="s">
        <v>122</v>
      </c>
      <c r="T147" s="3" t="s">
        <v>122</v>
      </c>
      <c r="U147" s="3" t="s">
        <v>122</v>
      </c>
      <c r="V147" s="3" t="s">
        <v>40</v>
      </c>
      <c r="W147" s="3" t="s">
        <v>122</v>
      </c>
    </row>
    <row r="148" spans="1:23" ht="12.75">
      <c r="A148" s="3">
        <v>2593</v>
      </c>
      <c r="B148">
        <v>202934</v>
      </c>
      <c r="C148" t="s">
        <v>128</v>
      </c>
      <c r="D148" s="4">
        <v>448182952</v>
      </c>
      <c r="E148" s="3" t="s">
        <v>3246</v>
      </c>
      <c r="F148" s="5">
        <v>35885</v>
      </c>
      <c r="G148" s="3" t="s">
        <v>1915</v>
      </c>
      <c r="H148" s="3" t="s">
        <v>3247</v>
      </c>
      <c r="I148" s="3" t="s">
        <v>3248</v>
      </c>
      <c r="J148" s="3" t="s">
        <v>60</v>
      </c>
      <c r="K148" s="6">
        <v>413623565</v>
      </c>
      <c r="L148" s="6">
        <v>500004</v>
      </c>
      <c r="M148" s="5">
        <v>40336</v>
      </c>
      <c r="N148" s="6">
        <v>500021</v>
      </c>
      <c r="O148" s="6">
        <v>5004</v>
      </c>
      <c r="P148" s="3" t="s">
        <v>123</v>
      </c>
      <c r="Q148" s="7">
        <v>500039</v>
      </c>
      <c r="R148" s="5">
        <v>40334</v>
      </c>
      <c r="S148" s="6">
        <v>65</v>
      </c>
      <c r="T148" s="6">
        <v>5600</v>
      </c>
      <c r="U148" s="6">
        <v>65</v>
      </c>
      <c r="V148" s="3" t="s">
        <v>122</v>
      </c>
      <c r="W148" s="3" t="s">
        <v>3249</v>
      </c>
    </row>
    <row r="149" spans="1:23" ht="12.75">
      <c r="A149" s="3">
        <v>2593</v>
      </c>
      <c r="B149">
        <v>202933</v>
      </c>
      <c r="C149" t="s">
        <v>128</v>
      </c>
      <c r="D149" s="4">
        <v>448181684</v>
      </c>
      <c r="E149" s="3" t="s">
        <v>1339</v>
      </c>
      <c r="F149" s="5">
        <v>35520</v>
      </c>
      <c r="G149" s="3" t="s">
        <v>1915</v>
      </c>
      <c r="H149" s="3" t="s">
        <v>1340</v>
      </c>
      <c r="I149" s="3" t="s">
        <v>1341</v>
      </c>
      <c r="J149" s="3" t="s">
        <v>2270</v>
      </c>
      <c r="K149" s="6">
        <v>413622297</v>
      </c>
      <c r="L149" s="6">
        <v>500004</v>
      </c>
      <c r="M149" s="5">
        <v>40336</v>
      </c>
      <c r="N149" s="6">
        <v>500021</v>
      </c>
      <c r="O149" s="6">
        <v>5004</v>
      </c>
      <c r="P149" s="3" t="s">
        <v>123</v>
      </c>
      <c r="Q149" s="7">
        <v>500039</v>
      </c>
      <c r="R149" s="5">
        <v>40334</v>
      </c>
      <c r="S149" s="6">
        <v>228</v>
      </c>
      <c r="T149" s="6">
        <v>17000</v>
      </c>
      <c r="U149" s="6">
        <v>228</v>
      </c>
      <c r="V149" s="3" t="s">
        <v>122</v>
      </c>
      <c r="W149" s="3" t="s">
        <v>1342</v>
      </c>
    </row>
    <row r="150" spans="1:23" ht="12.75">
      <c r="A150" s="3">
        <v>2593</v>
      </c>
      <c r="B150">
        <v>202932</v>
      </c>
      <c r="C150" t="s">
        <v>128</v>
      </c>
      <c r="D150" s="4">
        <v>448184407</v>
      </c>
      <c r="E150" s="3" t="s">
        <v>3839</v>
      </c>
      <c r="F150" s="5">
        <v>35520</v>
      </c>
      <c r="G150" s="3" t="s">
        <v>1915</v>
      </c>
      <c r="H150" s="3" t="s">
        <v>3840</v>
      </c>
      <c r="I150" s="3" t="s">
        <v>3841</v>
      </c>
      <c r="J150" s="3" t="s">
        <v>2270</v>
      </c>
      <c r="K150" s="6">
        <v>413625020</v>
      </c>
      <c r="L150" s="6">
        <v>500004</v>
      </c>
      <c r="M150" s="5">
        <v>40336</v>
      </c>
      <c r="N150" s="6">
        <v>500021</v>
      </c>
      <c r="O150" s="6">
        <v>5004</v>
      </c>
      <c r="P150" s="3" t="s">
        <v>123</v>
      </c>
      <c r="Q150" s="7">
        <v>500039</v>
      </c>
      <c r="R150" s="5">
        <v>40334</v>
      </c>
      <c r="S150" s="6">
        <v>328</v>
      </c>
      <c r="T150" s="6">
        <v>24000</v>
      </c>
      <c r="U150" s="6">
        <v>328</v>
      </c>
      <c r="V150" s="3" t="s">
        <v>122</v>
      </c>
      <c r="W150" s="3" t="s">
        <v>3842</v>
      </c>
    </row>
    <row r="151" spans="1:23" ht="12.75">
      <c r="A151" s="3">
        <v>2593</v>
      </c>
      <c r="B151">
        <v>202931</v>
      </c>
      <c r="C151" t="s">
        <v>128</v>
      </c>
      <c r="D151" s="4">
        <v>448183369</v>
      </c>
      <c r="E151" s="3" t="s">
        <v>1245</v>
      </c>
      <c r="F151" s="5">
        <v>35489</v>
      </c>
      <c r="G151" s="3" t="s">
        <v>1915</v>
      </c>
      <c r="H151" s="3" t="s">
        <v>1246</v>
      </c>
      <c r="I151" s="3" t="s">
        <v>1247</v>
      </c>
      <c r="J151" s="3" t="s">
        <v>60</v>
      </c>
      <c r="K151" s="6">
        <v>413623982</v>
      </c>
      <c r="L151" s="6">
        <v>500004</v>
      </c>
      <c r="M151" s="5">
        <v>40336</v>
      </c>
      <c r="N151" s="6">
        <v>500021</v>
      </c>
      <c r="O151" s="6">
        <v>5004</v>
      </c>
      <c r="P151" s="3" t="s">
        <v>123</v>
      </c>
      <c r="Q151" s="7">
        <v>500039</v>
      </c>
      <c r="R151" s="5">
        <v>40334</v>
      </c>
      <c r="S151" s="6">
        <v>56</v>
      </c>
      <c r="T151" s="6">
        <v>4920</v>
      </c>
      <c r="U151" s="6">
        <v>56</v>
      </c>
      <c r="V151" s="3" t="s">
        <v>122</v>
      </c>
      <c r="W151" s="3" t="s">
        <v>1248</v>
      </c>
    </row>
    <row r="152" spans="1:23" ht="12.75">
      <c r="A152" s="3">
        <v>2593</v>
      </c>
      <c r="B152">
        <v>202930</v>
      </c>
      <c r="C152" t="s">
        <v>128</v>
      </c>
      <c r="D152" s="4">
        <v>448184422</v>
      </c>
      <c r="E152" s="3" t="s">
        <v>3843</v>
      </c>
      <c r="F152" s="5">
        <v>35520</v>
      </c>
      <c r="G152" s="3" t="s">
        <v>1915</v>
      </c>
      <c r="H152" s="3" t="s">
        <v>2724</v>
      </c>
      <c r="I152" s="3" t="s">
        <v>3844</v>
      </c>
      <c r="J152" s="3" t="s">
        <v>2270</v>
      </c>
      <c r="K152" s="6">
        <v>413625035</v>
      </c>
      <c r="L152" s="6">
        <v>500004</v>
      </c>
      <c r="M152" s="5">
        <v>40336</v>
      </c>
      <c r="N152" s="6">
        <v>500021</v>
      </c>
      <c r="O152" s="6">
        <v>5004</v>
      </c>
      <c r="P152" s="3" t="s">
        <v>123</v>
      </c>
      <c r="Q152" s="7">
        <v>500039</v>
      </c>
      <c r="R152" s="5">
        <v>40334</v>
      </c>
      <c r="S152" s="6">
        <v>26</v>
      </c>
      <c r="T152" s="6">
        <v>2820</v>
      </c>
      <c r="U152" s="6">
        <v>26</v>
      </c>
      <c r="V152" s="3" t="s">
        <v>122</v>
      </c>
      <c r="W152" s="3" t="s">
        <v>3845</v>
      </c>
    </row>
    <row r="153" spans="1:23" ht="12.75">
      <c r="A153" s="3">
        <v>2593</v>
      </c>
      <c r="B153">
        <v>202929</v>
      </c>
      <c r="C153" t="s">
        <v>128</v>
      </c>
      <c r="D153" s="4">
        <v>448183794</v>
      </c>
      <c r="E153" s="3" t="s">
        <v>1266</v>
      </c>
      <c r="F153" s="5">
        <v>35520</v>
      </c>
      <c r="G153" s="3" t="s">
        <v>1915</v>
      </c>
      <c r="H153" s="3" t="s">
        <v>1267</v>
      </c>
      <c r="I153" s="3" t="s">
        <v>1268</v>
      </c>
      <c r="J153" s="3" t="s">
        <v>1269</v>
      </c>
      <c r="K153" s="6">
        <v>413624407</v>
      </c>
      <c r="L153" s="6">
        <v>500004</v>
      </c>
      <c r="M153" s="5">
        <v>40336</v>
      </c>
      <c r="N153" s="6">
        <v>500021</v>
      </c>
      <c r="O153" s="6">
        <v>5004</v>
      </c>
      <c r="P153" s="3" t="s">
        <v>123</v>
      </c>
      <c r="Q153" s="7">
        <v>500039</v>
      </c>
      <c r="R153" s="5">
        <v>40334</v>
      </c>
      <c r="S153" s="6">
        <v>547</v>
      </c>
      <c r="T153" s="6">
        <v>38200</v>
      </c>
      <c r="U153" s="6">
        <v>547</v>
      </c>
      <c r="V153" s="3" t="s">
        <v>122</v>
      </c>
      <c r="W153" s="3" t="s">
        <v>1270</v>
      </c>
    </row>
    <row r="154" spans="1:23" ht="12.75">
      <c r="A154" s="3">
        <v>2593</v>
      </c>
      <c r="B154">
        <v>202928</v>
      </c>
      <c r="C154" t="s">
        <v>128</v>
      </c>
      <c r="D154" s="4">
        <v>448192932</v>
      </c>
      <c r="E154" s="3" t="s">
        <v>3779</v>
      </c>
      <c r="F154" s="5">
        <v>39007</v>
      </c>
      <c r="G154" s="3" t="s">
        <v>1915</v>
      </c>
      <c r="H154" s="3" t="s">
        <v>3780</v>
      </c>
      <c r="I154" s="3" t="s">
        <v>3781</v>
      </c>
      <c r="J154" s="3" t="s">
        <v>60</v>
      </c>
      <c r="K154" s="6">
        <v>413633545</v>
      </c>
      <c r="L154" s="6">
        <v>500004</v>
      </c>
      <c r="M154" s="5">
        <v>40336</v>
      </c>
      <c r="N154" s="6">
        <v>500021</v>
      </c>
      <c r="O154" s="6">
        <v>5004</v>
      </c>
      <c r="P154" s="3" t="s">
        <v>123</v>
      </c>
      <c r="Q154" s="7">
        <v>500039</v>
      </c>
      <c r="R154" s="5">
        <v>40334</v>
      </c>
      <c r="S154" s="6">
        <v>23</v>
      </c>
      <c r="T154" s="6">
        <v>2610</v>
      </c>
      <c r="U154" s="6">
        <v>23</v>
      </c>
      <c r="V154" s="3" t="s">
        <v>122</v>
      </c>
      <c r="W154" s="3" t="s">
        <v>3782</v>
      </c>
    </row>
    <row r="155" spans="1:23" ht="12.75">
      <c r="A155" s="3">
        <v>2593</v>
      </c>
      <c r="B155">
        <v>202927</v>
      </c>
      <c r="C155" t="s">
        <v>128</v>
      </c>
      <c r="D155" s="4">
        <v>448181737</v>
      </c>
      <c r="E155" s="3" t="s">
        <v>1359</v>
      </c>
      <c r="F155" s="5">
        <v>34789</v>
      </c>
      <c r="G155" s="3" t="s">
        <v>1915</v>
      </c>
      <c r="H155" s="3" t="s">
        <v>1360</v>
      </c>
      <c r="I155" s="3" t="s">
        <v>1361</v>
      </c>
      <c r="J155" s="3" t="s">
        <v>60</v>
      </c>
      <c r="K155" s="6">
        <v>413622350</v>
      </c>
      <c r="L155" s="6">
        <v>500004</v>
      </c>
      <c r="M155" s="5">
        <v>40336</v>
      </c>
      <c r="N155" s="6">
        <v>500021</v>
      </c>
      <c r="O155" s="6">
        <v>5004</v>
      </c>
      <c r="P155" s="3" t="s">
        <v>123</v>
      </c>
      <c r="Q155" s="7">
        <v>500039</v>
      </c>
      <c r="R155" s="5">
        <v>40334</v>
      </c>
      <c r="S155" s="6">
        <v>24</v>
      </c>
      <c r="T155" s="6">
        <v>2700</v>
      </c>
      <c r="U155" s="6">
        <v>24</v>
      </c>
      <c r="V155" s="3" t="s">
        <v>122</v>
      </c>
      <c r="W155" s="3" t="s">
        <v>1362</v>
      </c>
    </row>
    <row r="156" spans="1:23" ht="12.75">
      <c r="A156" s="3">
        <v>2593</v>
      </c>
      <c r="B156">
        <v>202926</v>
      </c>
      <c r="C156" t="s">
        <v>128</v>
      </c>
      <c r="D156" s="4">
        <v>448181545</v>
      </c>
      <c r="E156" s="3" t="s">
        <v>4065</v>
      </c>
      <c r="F156" s="5">
        <v>38988</v>
      </c>
      <c r="G156" s="3" t="s">
        <v>1915</v>
      </c>
      <c r="H156" s="3" t="s">
        <v>4066</v>
      </c>
      <c r="I156" s="3" t="s">
        <v>4067</v>
      </c>
      <c r="J156" s="3" t="s">
        <v>60</v>
      </c>
      <c r="K156" s="6">
        <v>413622158</v>
      </c>
      <c r="L156" s="6">
        <v>500004</v>
      </c>
      <c r="M156" s="5">
        <v>40336</v>
      </c>
      <c r="N156" s="6">
        <v>500021</v>
      </c>
      <c r="O156" s="6">
        <v>5004</v>
      </c>
      <c r="P156" s="3" t="s">
        <v>123</v>
      </c>
      <c r="Q156" s="7">
        <v>500039</v>
      </c>
      <c r="R156" s="5">
        <v>40334</v>
      </c>
      <c r="S156" s="6">
        <v>992</v>
      </c>
      <c r="T156" s="6">
        <v>66002</v>
      </c>
      <c r="U156" s="6">
        <v>992</v>
      </c>
      <c r="V156" s="3" t="s">
        <v>122</v>
      </c>
      <c r="W156" s="3" t="s">
        <v>4068</v>
      </c>
    </row>
    <row r="157" spans="1:23" ht="12.75">
      <c r="A157" s="3">
        <v>2593</v>
      </c>
      <c r="B157">
        <v>202925</v>
      </c>
      <c r="C157" t="s">
        <v>128</v>
      </c>
      <c r="D157" s="4">
        <v>448187837</v>
      </c>
      <c r="E157" s="3" t="s">
        <v>3506</v>
      </c>
      <c r="F157" s="5">
        <v>35520</v>
      </c>
      <c r="G157" s="3" t="s">
        <v>1915</v>
      </c>
      <c r="H157" s="3" t="s">
        <v>1001</v>
      </c>
      <c r="I157" s="3" t="s">
        <v>3507</v>
      </c>
      <c r="J157" s="3" t="s">
        <v>2270</v>
      </c>
      <c r="K157" s="6">
        <v>413628450</v>
      </c>
      <c r="L157" s="6">
        <v>500004</v>
      </c>
      <c r="M157" s="5">
        <v>40336</v>
      </c>
      <c r="N157" s="6">
        <v>500021</v>
      </c>
      <c r="O157" s="6">
        <v>5004</v>
      </c>
      <c r="P157" s="3" t="s">
        <v>123</v>
      </c>
      <c r="Q157" s="7">
        <v>500039</v>
      </c>
      <c r="R157" s="5">
        <v>40334</v>
      </c>
      <c r="S157" s="6">
        <v>7</v>
      </c>
      <c r="T157" s="6">
        <v>1500</v>
      </c>
      <c r="U157" s="6">
        <v>7</v>
      </c>
      <c r="V157" s="3" t="s">
        <v>122</v>
      </c>
      <c r="W157" s="3" t="s">
        <v>3508</v>
      </c>
    </row>
    <row r="158" spans="1:23" ht="12.75">
      <c r="A158" s="3">
        <v>2593</v>
      </c>
      <c r="B158">
        <v>202924</v>
      </c>
      <c r="C158" t="s">
        <v>128</v>
      </c>
      <c r="D158" s="4">
        <v>448181546</v>
      </c>
      <c r="E158" s="3" t="s">
        <v>2989</v>
      </c>
      <c r="F158" s="5">
        <v>38990</v>
      </c>
      <c r="G158" s="3" t="s">
        <v>1915</v>
      </c>
      <c r="H158" s="3" t="s">
        <v>2990</v>
      </c>
      <c r="I158" s="3" t="s">
        <v>2991</v>
      </c>
      <c r="J158" s="3" t="s">
        <v>60</v>
      </c>
      <c r="K158" s="6">
        <v>413622159</v>
      </c>
      <c r="L158" s="6">
        <v>500004</v>
      </c>
      <c r="M158" s="5">
        <v>40336</v>
      </c>
      <c r="N158" s="6">
        <v>500021</v>
      </c>
      <c r="O158" s="6">
        <v>5004</v>
      </c>
      <c r="P158" s="3" t="s">
        <v>123</v>
      </c>
      <c r="Q158" s="7">
        <v>500039</v>
      </c>
      <c r="R158" s="5">
        <v>40334</v>
      </c>
      <c r="S158" s="6">
        <v>3</v>
      </c>
      <c r="T158" s="6">
        <v>1210</v>
      </c>
      <c r="U158" s="6">
        <v>3</v>
      </c>
      <c r="V158" s="3" t="s">
        <v>122</v>
      </c>
      <c r="W158" s="3" t="s">
        <v>2992</v>
      </c>
    </row>
    <row r="159" spans="1:23" ht="12.75">
      <c r="A159" s="3">
        <v>2593</v>
      </c>
      <c r="B159">
        <v>202923</v>
      </c>
      <c r="C159" t="s">
        <v>128</v>
      </c>
      <c r="D159" s="4">
        <v>448183368</v>
      </c>
      <c r="E159" s="3" t="s">
        <v>1241</v>
      </c>
      <c r="F159" s="5">
        <v>35430</v>
      </c>
      <c r="G159" s="3" t="s">
        <v>1915</v>
      </c>
      <c r="H159" s="3" t="s">
        <v>1242</v>
      </c>
      <c r="I159" s="3" t="s">
        <v>1243</v>
      </c>
      <c r="J159" s="3" t="s">
        <v>60</v>
      </c>
      <c r="K159" s="6">
        <v>413623981</v>
      </c>
      <c r="L159" s="6">
        <v>500004</v>
      </c>
      <c r="M159" s="5">
        <v>40336</v>
      </c>
      <c r="N159" s="6">
        <v>500021</v>
      </c>
      <c r="O159" s="6">
        <v>5004</v>
      </c>
      <c r="P159" s="3" t="s">
        <v>123</v>
      </c>
      <c r="Q159" s="7">
        <v>500039</v>
      </c>
      <c r="R159" s="5">
        <v>40334</v>
      </c>
      <c r="S159" s="6">
        <v>169</v>
      </c>
      <c r="T159" s="6">
        <v>12830</v>
      </c>
      <c r="U159" s="6">
        <v>169</v>
      </c>
      <c r="V159" s="3" t="s">
        <v>122</v>
      </c>
      <c r="W159" s="3" t="s">
        <v>1244</v>
      </c>
    </row>
    <row r="160" spans="1:23" ht="12.75">
      <c r="A160" s="3">
        <v>2593</v>
      </c>
      <c r="B160">
        <v>202922</v>
      </c>
      <c r="C160" t="s">
        <v>128</v>
      </c>
      <c r="D160" s="4">
        <v>448180935</v>
      </c>
      <c r="E160" s="3" t="s">
        <v>2973</v>
      </c>
      <c r="F160" s="5">
        <v>38993</v>
      </c>
      <c r="G160" s="3" t="s">
        <v>1915</v>
      </c>
      <c r="H160" s="3" t="s">
        <v>2974</v>
      </c>
      <c r="I160" s="3" t="s">
        <v>2975</v>
      </c>
      <c r="J160" s="3" t="s">
        <v>60</v>
      </c>
      <c r="K160" s="6">
        <v>413621548</v>
      </c>
      <c r="L160" s="6">
        <v>500004</v>
      </c>
      <c r="M160" s="5">
        <v>40336</v>
      </c>
      <c r="N160" s="6">
        <v>500021</v>
      </c>
      <c r="O160" s="6">
        <v>5004</v>
      </c>
      <c r="P160" s="3" t="s">
        <v>123</v>
      </c>
      <c r="Q160" s="7">
        <v>500039</v>
      </c>
      <c r="R160" s="5">
        <v>40334</v>
      </c>
      <c r="S160" s="6">
        <v>24</v>
      </c>
      <c r="T160" s="6">
        <v>2700</v>
      </c>
      <c r="U160" s="6">
        <v>24</v>
      </c>
      <c r="V160" s="3" t="s">
        <v>122</v>
      </c>
      <c r="W160" s="3" t="s">
        <v>2976</v>
      </c>
    </row>
    <row r="161" spans="1:23" ht="12.75">
      <c r="A161" s="3">
        <v>2593</v>
      </c>
      <c r="B161">
        <v>202921</v>
      </c>
      <c r="C161" t="s">
        <v>128</v>
      </c>
      <c r="D161" s="4">
        <v>448182005</v>
      </c>
      <c r="E161" s="3" t="s">
        <v>1375</v>
      </c>
      <c r="F161" s="5">
        <v>35520</v>
      </c>
      <c r="G161" s="3" t="s">
        <v>1915</v>
      </c>
      <c r="H161" s="3" t="s">
        <v>1376</v>
      </c>
      <c r="I161" s="3" t="s">
        <v>1377</v>
      </c>
      <c r="J161" s="3" t="s">
        <v>164</v>
      </c>
      <c r="K161" s="6">
        <v>413622618</v>
      </c>
      <c r="L161" s="6">
        <v>500004</v>
      </c>
      <c r="M161" s="5">
        <v>40336</v>
      </c>
      <c r="N161" s="6">
        <v>500021</v>
      </c>
      <c r="O161" s="6">
        <v>5004</v>
      </c>
      <c r="P161" s="3" t="s">
        <v>123</v>
      </c>
      <c r="Q161" s="7">
        <v>500039</v>
      </c>
      <c r="R161" s="5">
        <v>40334</v>
      </c>
      <c r="S161" s="6">
        <v>263</v>
      </c>
      <c r="T161" s="6">
        <v>19522</v>
      </c>
      <c r="U161" s="6">
        <v>263</v>
      </c>
      <c r="V161" s="3" t="s">
        <v>122</v>
      </c>
      <c r="W161" s="3" t="s">
        <v>1378</v>
      </c>
    </row>
    <row r="162" spans="1:23" ht="12.75">
      <c r="A162" s="3">
        <v>2593</v>
      </c>
      <c r="B162">
        <v>202920</v>
      </c>
      <c r="C162" t="s">
        <v>128</v>
      </c>
      <c r="D162" s="4">
        <v>548401761</v>
      </c>
      <c r="E162" s="3" t="s">
        <v>3016</v>
      </c>
      <c r="F162" s="5">
        <v>40297</v>
      </c>
      <c r="G162" s="3" t="s">
        <v>1914</v>
      </c>
      <c r="H162" s="3" t="s">
        <v>3017</v>
      </c>
      <c r="I162" s="3" t="s">
        <v>3018</v>
      </c>
      <c r="J162" s="3" t="s">
        <v>206</v>
      </c>
      <c r="K162" s="6">
        <v>424679833</v>
      </c>
      <c r="L162" s="6">
        <v>500006</v>
      </c>
      <c r="M162" s="5">
        <v>40336</v>
      </c>
      <c r="N162" s="6">
        <v>500324</v>
      </c>
      <c r="O162" s="6">
        <v>5001</v>
      </c>
      <c r="P162" s="3" t="s">
        <v>123</v>
      </c>
      <c r="Q162" s="7">
        <v>500040</v>
      </c>
      <c r="R162" s="3" t="s">
        <v>122</v>
      </c>
      <c r="S162" s="3" t="s">
        <v>122</v>
      </c>
      <c r="T162" s="3" t="s">
        <v>122</v>
      </c>
      <c r="U162" s="3" t="s">
        <v>122</v>
      </c>
      <c r="V162" s="3" t="s">
        <v>40</v>
      </c>
      <c r="W162" s="3" t="s">
        <v>122</v>
      </c>
    </row>
    <row r="163" spans="1:23" ht="12.75">
      <c r="A163" s="3">
        <v>2593</v>
      </c>
      <c r="B163">
        <v>202919</v>
      </c>
      <c r="C163" t="s">
        <v>128</v>
      </c>
      <c r="D163" s="4">
        <v>448184423</v>
      </c>
      <c r="E163" s="3" t="s">
        <v>3041</v>
      </c>
      <c r="F163" s="5">
        <v>35520</v>
      </c>
      <c r="G163" s="3" t="s">
        <v>1915</v>
      </c>
      <c r="H163" s="3" t="s">
        <v>3042</v>
      </c>
      <c r="I163" s="3" t="s">
        <v>3043</v>
      </c>
      <c r="J163" s="3" t="s">
        <v>2270</v>
      </c>
      <c r="K163" s="6">
        <v>413625036</v>
      </c>
      <c r="L163" s="6">
        <v>500004</v>
      </c>
      <c r="M163" s="5">
        <v>40336</v>
      </c>
      <c r="N163" s="6">
        <v>500021</v>
      </c>
      <c r="O163" s="6">
        <v>5004</v>
      </c>
      <c r="P163" s="3" t="s">
        <v>123</v>
      </c>
      <c r="Q163" s="7">
        <v>500039</v>
      </c>
      <c r="R163" s="5">
        <v>40334</v>
      </c>
      <c r="S163" s="6">
        <v>24</v>
      </c>
      <c r="T163" s="6">
        <v>2700</v>
      </c>
      <c r="U163" s="6">
        <v>24</v>
      </c>
      <c r="V163" s="3" t="s">
        <v>122</v>
      </c>
      <c r="W163" s="3" t="s">
        <v>3044</v>
      </c>
    </row>
    <row r="164" spans="1:23" ht="12.75">
      <c r="A164" s="3">
        <v>2593</v>
      </c>
      <c r="B164">
        <v>202918</v>
      </c>
      <c r="C164" t="s">
        <v>128</v>
      </c>
      <c r="D164" s="4">
        <v>448182004</v>
      </c>
      <c r="E164" s="3" t="s">
        <v>1371</v>
      </c>
      <c r="F164" s="5">
        <v>35520</v>
      </c>
      <c r="G164" s="3" t="s">
        <v>1915</v>
      </c>
      <c r="H164" s="3" t="s">
        <v>1372</v>
      </c>
      <c r="I164" s="3" t="s">
        <v>1373</v>
      </c>
      <c r="J164" s="3" t="s">
        <v>60</v>
      </c>
      <c r="K164" s="6">
        <v>413622617</v>
      </c>
      <c r="L164" s="6">
        <v>500004</v>
      </c>
      <c r="M164" s="5">
        <v>40336</v>
      </c>
      <c r="N164" s="6">
        <v>500021</v>
      </c>
      <c r="O164" s="6">
        <v>5004</v>
      </c>
      <c r="P164" s="3" t="s">
        <v>123</v>
      </c>
      <c r="Q164" s="7">
        <v>500039</v>
      </c>
      <c r="R164" s="5">
        <v>40334</v>
      </c>
      <c r="S164" s="6">
        <v>22</v>
      </c>
      <c r="T164" s="6">
        <v>2540</v>
      </c>
      <c r="U164" s="6">
        <v>22</v>
      </c>
      <c r="V164" s="3" t="s">
        <v>122</v>
      </c>
      <c r="W164" s="3" t="s">
        <v>1374</v>
      </c>
    </row>
    <row r="165" spans="1:23" ht="12.75">
      <c r="A165" s="3">
        <v>2593</v>
      </c>
      <c r="B165">
        <v>202917</v>
      </c>
      <c r="C165" t="s">
        <v>128</v>
      </c>
      <c r="D165" s="4">
        <v>448187058</v>
      </c>
      <c r="E165" s="3" t="s">
        <v>3811</v>
      </c>
      <c r="F165" s="5">
        <v>35520</v>
      </c>
      <c r="G165" s="3" t="s">
        <v>1915</v>
      </c>
      <c r="H165" s="3" t="s">
        <v>3812</v>
      </c>
      <c r="I165" s="3" t="s">
        <v>3813</v>
      </c>
      <c r="J165" s="3" t="s">
        <v>2270</v>
      </c>
      <c r="K165" s="6">
        <v>413627671</v>
      </c>
      <c r="L165" s="6">
        <v>500004</v>
      </c>
      <c r="M165" s="5">
        <v>40329</v>
      </c>
      <c r="N165" s="6">
        <v>500021</v>
      </c>
      <c r="O165" s="6">
        <v>5004</v>
      </c>
      <c r="P165" s="3" t="s">
        <v>123</v>
      </c>
      <c r="Q165" s="7">
        <v>500039</v>
      </c>
      <c r="R165" s="5">
        <v>40334</v>
      </c>
      <c r="S165" s="6">
        <v>43</v>
      </c>
      <c r="T165" s="6">
        <v>4010</v>
      </c>
      <c r="U165" s="6">
        <v>43</v>
      </c>
      <c r="V165" s="3" t="s">
        <v>122</v>
      </c>
      <c r="W165" s="3" t="s">
        <v>3814</v>
      </c>
    </row>
    <row r="166" spans="1:23" ht="12.75">
      <c r="A166" s="3">
        <v>2593</v>
      </c>
      <c r="B166">
        <v>202916</v>
      </c>
      <c r="C166" t="s">
        <v>128</v>
      </c>
      <c r="D166" s="4">
        <v>448181344</v>
      </c>
      <c r="E166" s="3" t="s">
        <v>2985</v>
      </c>
      <c r="F166" s="5">
        <v>38991</v>
      </c>
      <c r="G166" s="3" t="s">
        <v>1915</v>
      </c>
      <c r="H166" s="3" t="s">
        <v>2986</v>
      </c>
      <c r="I166" s="3" t="s">
        <v>2987</v>
      </c>
      <c r="J166" s="3" t="s">
        <v>60</v>
      </c>
      <c r="K166" s="6">
        <v>413621957</v>
      </c>
      <c r="L166" s="6">
        <v>500004</v>
      </c>
      <c r="M166" s="5">
        <v>40336</v>
      </c>
      <c r="N166" s="6">
        <v>500021</v>
      </c>
      <c r="O166" s="6">
        <v>5004</v>
      </c>
      <c r="P166" s="3" t="s">
        <v>123</v>
      </c>
      <c r="Q166" s="7">
        <v>500039</v>
      </c>
      <c r="R166" s="5">
        <v>40334</v>
      </c>
      <c r="S166" s="6">
        <v>29</v>
      </c>
      <c r="T166" s="6">
        <v>3030</v>
      </c>
      <c r="U166" s="6">
        <v>29</v>
      </c>
      <c r="V166" s="3" t="s">
        <v>122</v>
      </c>
      <c r="W166" s="3" t="s">
        <v>2988</v>
      </c>
    </row>
    <row r="167" spans="1:23" ht="12.75">
      <c r="A167" s="3">
        <v>2593</v>
      </c>
      <c r="B167">
        <v>202915</v>
      </c>
      <c r="C167" t="s">
        <v>128</v>
      </c>
      <c r="D167" s="4">
        <v>448182868</v>
      </c>
      <c r="E167" s="3" t="s">
        <v>3524</v>
      </c>
      <c r="F167" s="5">
        <v>39934</v>
      </c>
      <c r="G167" s="3" t="s">
        <v>1915</v>
      </c>
      <c r="H167" s="3" t="s">
        <v>3525</v>
      </c>
      <c r="I167" s="3" t="s">
        <v>3526</v>
      </c>
      <c r="J167" s="3" t="s">
        <v>2270</v>
      </c>
      <c r="K167" s="6">
        <v>413623481</v>
      </c>
      <c r="L167" s="6">
        <v>500006</v>
      </c>
      <c r="M167" s="5">
        <v>40336</v>
      </c>
      <c r="N167" s="6">
        <v>500021</v>
      </c>
      <c r="O167" s="6">
        <v>5004</v>
      </c>
      <c r="P167" s="3" t="s">
        <v>123</v>
      </c>
      <c r="Q167" s="7">
        <v>500063</v>
      </c>
      <c r="R167" s="5">
        <v>40334</v>
      </c>
      <c r="S167" s="6">
        <v>243</v>
      </c>
      <c r="T167" s="6">
        <v>18010</v>
      </c>
      <c r="U167" s="6">
        <v>243</v>
      </c>
      <c r="V167" s="3" t="s">
        <v>40</v>
      </c>
      <c r="W167" s="3" t="s">
        <v>3527</v>
      </c>
    </row>
    <row r="168" spans="1:23" ht="12.75">
      <c r="A168" s="3">
        <v>2593</v>
      </c>
      <c r="B168">
        <v>202914</v>
      </c>
      <c r="C168" t="s">
        <v>128</v>
      </c>
      <c r="D168" s="4">
        <v>449830080</v>
      </c>
      <c r="E168" s="3" t="s">
        <v>3192</v>
      </c>
      <c r="F168" s="5">
        <v>35520</v>
      </c>
      <c r="G168" s="3" t="s">
        <v>1915</v>
      </c>
      <c r="H168" s="3" t="s">
        <v>3193</v>
      </c>
      <c r="I168" s="3" t="s">
        <v>3194</v>
      </c>
      <c r="J168" s="3" t="s">
        <v>60</v>
      </c>
      <c r="K168" s="6">
        <v>413623483</v>
      </c>
      <c r="L168" s="6">
        <v>500004</v>
      </c>
      <c r="M168" s="5">
        <v>40336</v>
      </c>
      <c r="N168" s="6">
        <v>500021</v>
      </c>
      <c r="O168" s="6">
        <v>5004</v>
      </c>
      <c r="P168" s="3" t="s">
        <v>123</v>
      </c>
      <c r="Q168" s="7">
        <v>500039</v>
      </c>
      <c r="R168" s="5">
        <v>40334</v>
      </c>
      <c r="S168" s="6">
        <v>66</v>
      </c>
      <c r="T168" s="6">
        <v>5620</v>
      </c>
      <c r="U168" s="6">
        <v>66</v>
      </c>
      <c r="V168" s="3" t="s">
        <v>122</v>
      </c>
      <c r="W168" s="3" t="s">
        <v>3195</v>
      </c>
    </row>
    <row r="169" spans="1:23" ht="12.75">
      <c r="A169" s="3">
        <v>2593</v>
      </c>
      <c r="B169">
        <v>202913</v>
      </c>
      <c r="C169" t="s">
        <v>128</v>
      </c>
      <c r="D169" s="4">
        <v>448193257</v>
      </c>
      <c r="E169" s="3" t="s">
        <v>3135</v>
      </c>
      <c r="F169" s="5">
        <v>39007</v>
      </c>
      <c r="G169" s="3" t="s">
        <v>1915</v>
      </c>
      <c r="H169" s="3" t="s">
        <v>3136</v>
      </c>
      <c r="I169" s="3" t="s">
        <v>3137</v>
      </c>
      <c r="J169" s="3" t="s">
        <v>60</v>
      </c>
      <c r="K169" s="6">
        <v>413633870</v>
      </c>
      <c r="L169" s="6">
        <v>500004</v>
      </c>
      <c r="M169" s="5">
        <v>40329</v>
      </c>
      <c r="N169" s="6">
        <v>500021</v>
      </c>
      <c r="O169" s="6">
        <v>5004</v>
      </c>
      <c r="P169" s="3" t="s">
        <v>123</v>
      </c>
      <c r="Q169" s="7">
        <v>500039</v>
      </c>
      <c r="R169" s="5">
        <v>40334</v>
      </c>
      <c r="S169" s="6">
        <v>27</v>
      </c>
      <c r="T169" s="6">
        <v>2900</v>
      </c>
      <c r="U169" s="6">
        <v>27</v>
      </c>
      <c r="V169" s="3" t="s">
        <v>122</v>
      </c>
      <c r="W169" s="3" t="s">
        <v>3138</v>
      </c>
    </row>
    <row r="170" spans="1:23" ht="12.75">
      <c r="A170" s="3">
        <v>2593</v>
      </c>
      <c r="B170">
        <v>202912</v>
      </c>
      <c r="C170" t="s">
        <v>128</v>
      </c>
      <c r="D170" s="4">
        <v>448181685</v>
      </c>
      <c r="E170" s="3" t="s">
        <v>1343</v>
      </c>
      <c r="F170" s="5">
        <v>35520</v>
      </c>
      <c r="G170" s="3" t="s">
        <v>1915</v>
      </c>
      <c r="H170" s="3" t="s">
        <v>1344</v>
      </c>
      <c r="I170" s="3" t="s">
        <v>1345</v>
      </c>
      <c r="J170" s="3" t="s">
        <v>60</v>
      </c>
      <c r="K170" s="6">
        <v>413622298</v>
      </c>
      <c r="L170" s="6">
        <v>500004</v>
      </c>
      <c r="M170" s="5">
        <v>40336</v>
      </c>
      <c r="N170" s="6">
        <v>500021</v>
      </c>
      <c r="O170" s="6">
        <v>5004</v>
      </c>
      <c r="P170" s="3" t="s">
        <v>123</v>
      </c>
      <c r="Q170" s="7">
        <v>500039</v>
      </c>
      <c r="R170" s="5">
        <v>40334</v>
      </c>
      <c r="S170" s="6">
        <v>220</v>
      </c>
      <c r="T170" s="6">
        <v>16400</v>
      </c>
      <c r="U170" s="6">
        <v>220</v>
      </c>
      <c r="V170" s="3" t="s">
        <v>122</v>
      </c>
      <c r="W170" s="3" t="s">
        <v>1346</v>
      </c>
    </row>
    <row r="171" spans="1:23" ht="12.75">
      <c r="A171" s="3">
        <v>2593</v>
      </c>
      <c r="B171">
        <v>202911</v>
      </c>
      <c r="C171" t="s">
        <v>128</v>
      </c>
      <c r="D171" s="4">
        <v>448181683</v>
      </c>
      <c r="E171" s="3" t="s">
        <v>3696</v>
      </c>
      <c r="F171" s="5">
        <v>35520</v>
      </c>
      <c r="G171" s="3" t="s">
        <v>1915</v>
      </c>
      <c r="H171" s="3" t="s">
        <v>3697</v>
      </c>
      <c r="I171" s="3" t="s">
        <v>3698</v>
      </c>
      <c r="J171" s="3" t="s">
        <v>412</v>
      </c>
      <c r="K171" s="6">
        <v>413622296</v>
      </c>
      <c r="L171" s="6">
        <v>500004</v>
      </c>
      <c r="M171" s="5">
        <v>40336</v>
      </c>
      <c r="N171" s="6">
        <v>500021</v>
      </c>
      <c r="O171" s="6">
        <v>5004</v>
      </c>
      <c r="P171" s="3" t="s">
        <v>123</v>
      </c>
      <c r="Q171" s="7">
        <v>500039</v>
      </c>
      <c r="R171" s="5">
        <v>40334</v>
      </c>
      <c r="S171" s="6">
        <v>131</v>
      </c>
      <c r="T171" s="6">
        <v>10200</v>
      </c>
      <c r="U171" s="6">
        <v>131</v>
      </c>
      <c r="V171" s="3" t="s">
        <v>122</v>
      </c>
      <c r="W171" s="3" t="s">
        <v>3699</v>
      </c>
    </row>
    <row r="172" spans="1:23" ht="12.75">
      <c r="A172" s="3">
        <v>2593</v>
      </c>
      <c r="B172">
        <v>202910</v>
      </c>
      <c r="C172" t="s">
        <v>128</v>
      </c>
      <c r="D172" s="4">
        <v>448187836</v>
      </c>
      <c r="E172" s="3" t="s">
        <v>3075</v>
      </c>
      <c r="F172" s="5">
        <v>35520</v>
      </c>
      <c r="G172" s="3" t="s">
        <v>1915</v>
      </c>
      <c r="H172" s="3" t="s">
        <v>3076</v>
      </c>
      <c r="I172" s="3" t="s">
        <v>3077</v>
      </c>
      <c r="J172" s="3" t="s">
        <v>2270</v>
      </c>
      <c r="K172" s="6">
        <v>413628449</v>
      </c>
      <c r="L172" s="6">
        <v>500004</v>
      </c>
      <c r="M172" s="5">
        <v>40336</v>
      </c>
      <c r="N172" s="6">
        <v>500021</v>
      </c>
      <c r="O172" s="6">
        <v>5004</v>
      </c>
      <c r="P172" s="3" t="s">
        <v>123</v>
      </c>
      <c r="Q172" s="7">
        <v>500039</v>
      </c>
      <c r="R172" s="5">
        <v>40334</v>
      </c>
      <c r="S172" s="6">
        <v>120</v>
      </c>
      <c r="T172" s="6">
        <v>9400</v>
      </c>
      <c r="U172" s="6">
        <v>120</v>
      </c>
      <c r="V172" s="3" t="s">
        <v>122</v>
      </c>
      <c r="W172" s="3" t="s">
        <v>3078</v>
      </c>
    </row>
    <row r="173" spans="1:23" ht="12.75">
      <c r="A173" s="3">
        <v>2593</v>
      </c>
      <c r="B173">
        <v>202909</v>
      </c>
      <c r="C173" t="s">
        <v>128</v>
      </c>
      <c r="D173" s="4">
        <v>448184408</v>
      </c>
      <c r="E173" s="3" t="s">
        <v>3033</v>
      </c>
      <c r="F173" s="5">
        <v>35520</v>
      </c>
      <c r="G173" s="3" t="s">
        <v>1915</v>
      </c>
      <c r="H173" s="3" t="s">
        <v>3034</v>
      </c>
      <c r="I173" s="3" t="s">
        <v>3035</v>
      </c>
      <c r="J173" s="3" t="s">
        <v>2270</v>
      </c>
      <c r="K173" s="6">
        <v>413625021</v>
      </c>
      <c r="L173" s="6">
        <v>500004</v>
      </c>
      <c r="M173" s="5">
        <v>40336</v>
      </c>
      <c r="N173" s="6">
        <v>500021</v>
      </c>
      <c r="O173" s="6">
        <v>5004</v>
      </c>
      <c r="P173" s="3" t="s">
        <v>123</v>
      </c>
      <c r="Q173" s="7">
        <v>500039</v>
      </c>
      <c r="R173" s="5">
        <v>40334</v>
      </c>
      <c r="S173" s="6">
        <v>42</v>
      </c>
      <c r="T173" s="6">
        <v>3940</v>
      </c>
      <c r="U173" s="6">
        <v>42</v>
      </c>
      <c r="V173" s="3" t="s">
        <v>122</v>
      </c>
      <c r="W173" s="3" t="s">
        <v>3036</v>
      </c>
    </row>
    <row r="174" spans="1:23" ht="12.75">
      <c r="A174" s="3">
        <v>2593</v>
      </c>
      <c r="B174">
        <v>202908</v>
      </c>
      <c r="C174" t="s">
        <v>128</v>
      </c>
      <c r="D174" s="4">
        <v>448184421</v>
      </c>
      <c r="E174" s="3" t="s">
        <v>3037</v>
      </c>
      <c r="F174" s="5">
        <v>35520</v>
      </c>
      <c r="G174" s="3" t="s">
        <v>1915</v>
      </c>
      <c r="H174" s="3" t="s">
        <v>3038</v>
      </c>
      <c r="I174" s="3" t="s">
        <v>3039</v>
      </c>
      <c r="J174" s="3" t="s">
        <v>60</v>
      </c>
      <c r="K174" s="6">
        <v>413625034</v>
      </c>
      <c r="L174" s="6">
        <v>500004</v>
      </c>
      <c r="M174" s="5">
        <v>40336</v>
      </c>
      <c r="N174" s="6">
        <v>500021</v>
      </c>
      <c r="O174" s="6">
        <v>5004</v>
      </c>
      <c r="P174" s="3" t="s">
        <v>123</v>
      </c>
      <c r="Q174" s="7">
        <v>500039</v>
      </c>
      <c r="R174" s="5">
        <v>40334</v>
      </c>
      <c r="S174" s="6">
        <v>21</v>
      </c>
      <c r="T174" s="6">
        <v>2500</v>
      </c>
      <c r="U174" s="6">
        <v>21</v>
      </c>
      <c r="V174" s="3" t="s">
        <v>122</v>
      </c>
      <c r="W174" s="3" t="s">
        <v>3040</v>
      </c>
    </row>
    <row r="175" spans="1:23" ht="12.75">
      <c r="A175" s="3">
        <v>2593</v>
      </c>
      <c r="B175">
        <v>202907</v>
      </c>
      <c r="C175" t="s">
        <v>128</v>
      </c>
      <c r="D175" s="4">
        <v>448182867</v>
      </c>
      <c r="E175" s="3" t="s">
        <v>3226</v>
      </c>
      <c r="F175" s="5">
        <v>35520</v>
      </c>
      <c r="G175" s="3" t="s">
        <v>1915</v>
      </c>
      <c r="H175" s="3" t="s">
        <v>3227</v>
      </c>
      <c r="I175" s="3" t="s">
        <v>3228</v>
      </c>
      <c r="J175" s="3" t="s">
        <v>736</v>
      </c>
      <c r="K175" s="6">
        <v>413623480</v>
      </c>
      <c r="L175" s="6">
        <v>500004</v>
      </c>
      <c r="M175" s="5">
        <v>40336</v>
      </c>
      <c r="N175" s="6">
        <v>500021</v>
      </c>
      <c r="O175" s="6">
        <v>5004</v>
      </c>
      <c r="P175" s="3" t="s">
        <v>123</v>
      </c>
      <c r="Q175" s="7">
        <v>500039</v>
      </c>
      <c r="R175" s="5">
        <v>40334</v>
      </c>
      <c r="S175" s="6">
        <v>64</v>
      </c>
      <c r="T175" s="6">
        <v>5500</v>
      </c>
      <c r="U175" s="6">
        <v>64</v>
      </c>
      <c r="V175" s="3" t="s">
        <v>122</v>
      </c>
      <c r="W175" s="3" t="s">
        <v>3229</v>
      </c>
    </row>
    <row r="176" spans="1:23" ht="12.75">
      <c r="A176" s="3">
        <v>2593</v>
      </c>
      <c r="B176">
        <v>202906</v>
      </c>
      <c r="C176" t="s">
        <v>128</v>
      </c>
      <c r="D176" s="4">
        <v>449830099</v>
      </c>
      <c r="E176" s="3" t="s">
        <v>3932</v>
      </c>
      <c r="F176" s="5">
        <v>35885</v>
      </c>
      <c r="G176" s="3" t="s">
        <v>1915</v>
      </c>
      <c r="H176" s="3" t="s">
        <v>3933</v>
      </c>
      <c r="I176" s="3" t="s">
        <v>3934</v>
      </c>
      <c r="J176" s="3" t="s">
        <v>2270</v>
      </c>
      <c r="K176" s="6">
        <v>413623673</v>
      </c>
      <c r="L176" s="6">
        <v>500004</v>
      </c>
      <c r="M176" s="5">
        <v>40336</v>
      </c>
      <c r="N176" s="6">
        <v>500021</v>
      </c>
      <c r="O176" s="6">
        <v>5004</v>
      </c>
      <c r="P176" s="3" t="s">
        <v>123</v>
      </c>
      <c r="Q176" s="7">
        <v>500039</v>
      </c>
      <c r="R176" s="5">
        <v>40334</v>
      </c>
      <c r="S176" s="6">
        <v>22</v>
      </c>
      <c r="T176" s="6">
        <v>2540</v>
      </c>
      <c r="U176" s="6">
        <v>22</v>
      </c>
      <c r="V176" s="3" t="s">
        <v>122</v>
      </c>
      <c r="W176" s="3" t="s">
        <v>3935</v>
      </c>
    </row>
    <row r="177" spans="1:23" ht="12.75">
      <c r="A177" s="3">
        <v>2593</v>
      </c>
      <c r="B177">
        <v>202905</v>
      </c>
      <c r="C177" t="s">
        <v>128</v>
      </c>
      <c r="D177" s="4">
        <v>448183795</v>
      </c>
      <c r="E177" s="3" t="s">
        <v>3581</v>
      </c>
      <c r="F177" s="5">
        <v>35520</v>
      </c>
      <c r="G177" s="3" t="s">
        <v>1915</v>
      </c>
      <c r="H177" s="3" t="s">
        <v>3582</v>
      </c>
      <c r="I177" s="3" t="s">
        <v>3583</v>
      </c>
      <c r="J177" s="3" t="s">
        <v>2270</v>
      </c>
      <c r="K177" s="6">
        <v>413624408</v>
      </c>
      <c r="L177" s="6">
        <v>500004</v>
      </c>
      <c r="M177" s="5">
        <v>40336</v>
      </c>
      <c r="N177" s="6">
        <v>500021</v>
      </c>
      <c r="O177" s="6">
        <v>5004</v>
      </c>
      <c r="P177" s="3" t="s">
        <v>123</v>
      </c>
      <c r="Q177" s="7">
        <v>500039</v>
      </c>
      <c r="R177" s="5">
        <v>40334</v>
      </c>
      <c r="S177" s="6">
        <v>164</v>
      </c>
      <c r="T177" s="6">
        <v>12500</v>
      </c>
      <c r="U177" s="6">
        <v>164</v>
      </c>
      <c r="V177" s="3" t="s">
        <v>122</v>
      </c>
      <c r="W177" s="3" t="s">
        <v>3584</v>
      </c>
    </row>
    <row r="178" spans="1:23" ht="12.75">
      <c r="A178" s="3">
        <v>2593</v>
      </c>
      <c r="B178">
        <v>202904</v>
      </c>
      <c r="C178" t="s">
        <v>128</v>
      </c>
      <c r="D178" s="4">
        <v>448179738</v>
      </c>
      <c r="E178" s="3" t="s">
        <v>2933</v>
      </c>
      <c r="F178" s="5">
        <v>35520</v>
      </c>
      <c r="G178" s="3" t="s">
        <v>1915</v>
      </c>
      <c r="H178" s="3" t="s">
        <v>2934</v>
      </c>
      <c r="I178" s="3" t="s">
        <v>2935</v>
      </c>
      <c r="J178" s="3" t="s">
        <v>2270</v>
      </c>
      <c r="K178" s="6">
        <v>413620351</v>
      </c>
      <c r="L178" s="6">
        <v>500004</v>
      </c>
      <c r="M178" s="5">
        <v>40336</v>
      </c>
      <c r="N178" s="6">
        <v>500021</v>
      </c>
      <c r="O178" s="6">
        <v>5004</v>
      </c>
      <c r="P178" s="3" t="s">
        <v>123</v>
      </c>
      <c r="Q178" s="7">
        <v>500039</v>
      </c>
      <c r="R178" s="5">
        <v>40334</v>
      </c>
      <c r="S178" s="6">
        <v>24</v>
      </c>
      <c r="T178" s="6">
        <v>2700</v>
      </c>
      <c r="U178" s="6">
        <v>24</v>
      </c>
      <c r="V178" s="3" t="s">
        <v>122</v>
      </c>
      <c r="W178" s="3" t="s">
        <v>2936</v>
      </c>
    </row>
    <row r="179" spans="1:23" ht="12.75">
      <c r="A179" s="3">
        <v>2593</v>
      </c>
      <c r="B179">
        <v>202903</v>
      </c>
      <c r="C179" t="s">
        <v>128</v>
      </c>
      <c r="D179" s="4">
        <v>448181682</v>
      </c>
      <c r="E179" s="3" t="s">
        <v>1335</v>
      </c>
      <c r="F179" s="5">
        <v>35520</v>
      </c>
      <c r="G179" s="3" t="s">
        <v>1915</v>
      </c>
      <c r="H179" s="3" t="s">
        <v>1336</v>
      </c>
      <c r="I179" s="3" t="s">
        <v>1337</v>
      </c>
      <c r="J179" s="3" t="s">
        <v>60</v>
      </c>
      <c r="K179" s="6">
        <v>413622295</v>
      </c>
      <c r="L179" s="6">
        <v>500004</v>
      </c>
      <c r="M179" s="5">
        <v>40336</v>
      </c>
      <c r="N179" s="6">
        <v>500021</v>
      </c>
      <c r="O179" s="6">
        <v>5004</v>
      </c>
      <c r="P179" s="3" t="s">
        <v>123</v>
      </c>
      <c r="Q179" s="7">
        <v>500039</v>
      </c>
      <c r="R179" s="5">
        <v>40334</v>
      </c>
      <c r="S179" s="6">
        <v>22</v>
      </c>
      <c r="T179" s="6">
        <v>2540</v>
      </c>
      <c r="U179" s="6">
        <v>22</v>
      </c>
      <c r="V179" s="3" t="s">
        <v>122</v>
      </c>
      <c r="W179" s="3" t="s">
        <v>1338</v>
      </c>
    </row>
    <row r="180" spans="1:23" ht="12.75">
      <c r="A180" s="3">
        <v>2593</v>
      </c>
      <c r="B180">
        <v>202902</v>
      </c>
      <c r="C180" t="s">
        <v>128</v>
      </c>
      <c r="D180" s="4">
        <v>448182871</v>
      </c>
      <c r="E180" s="3" t="s">
        <v>3230</v>
      </c>
      <c r="F180" s="5">
        <v>35520</v>
      </c>
      <c r="G180" s="3" t="s">
        <v>1915</v>
      </c>
      <c r="H180" s="3" t="s">
        <v>3231</v>
      </c>
      <c r="I180" s="3" t="s">
        <v>3232</v>
      </c>
      <c r="J180" s="3" t="s">
        <v>60</v>
      </c>
      <c r="K180" s="6">
        <v>413623484</v>
      </c>
      <c r="L180" s="6">
        <v>500004</v>
      </c>
      <c r="M180" s="5">
        <v>40336</v>
      </c>
      <c r="N180" s="6">
        <v>500021</v>
      </c>
      <c r="O180" s="6">
        <v>5004</v>
      </c>
      <c r="P180" s="3" t="s">
        <v>123</v>
      </c>
      <c r="Q180" s="7">
        <v>500039</v>
      </c>
      <c r="R180" s="5">
        <v>40334</v>
      </c>
      <c r="S180" s="6">
        <v>668</v>
      </c>
      <c r="T180" s="6">
        <v>46424</v>
      </c>
      <c r="U180" s="6">
        <v>668</v>
      </c>
      <c r="V180" s="3" t="s">
        <v>122</v>
      </c>
      <c r="W180" s="3" t="s">
        <v>3233</v>
      </c>
    </row>
    <row r="181" spans="1:23" ht="12.75">
      <c r="A181" s="3">
        <v>2593</v>
      </c>
      <c r="B181">
        <v>202901</v>
      </c>
      <c r="C181" t="s">
        <v>128</v>
      </c>
      <c r="D181" s="4">
        <v>448182874</v>
      </c>
      <c r="E181" s="3" t="s">
        <v>3528</v>
      </c>
      <c r="F181" s="5">
        <v>39892</v>
      </c>
      <c r="G181" s="3" t="s">
        <v>1915</v>
      </c>
      <c r="H181" s="3" t="s">
        <v>3529</v>
      </c>
      <c r="I181" s="3" t="s">
        <v>3530</v>
      </c>
      <c r="J181" s="3" t="s">
        <v>60</v>
      </c>
      <c r="K181" s="6">
        <v>413623487</v>
      </c>
      <c r="L181" s="6">
        <v>500006</v>
      </c>
      <c r="M181" s="5">
        <v>40336</v>
      </c>
      <c r="N181" s="6">
        <v>500021</v>
      </c>
      <c r="O181" s="6">
        <v>5004</v>
      </c>
      <c r="P181" s="3" t="s">
        <v>123</v>
      </c>
      <c r="Q181" s="7">
        <v>500063</v>
      </c>
      <c r="R181" s="5">
        <v>40334</v>
      </c>
      <c r="S181" s="6">
        <v>87</v>
      </c>
      <c r="T181" s="6">
        <v>7100</v>
      </c>
      <c r="U181" s="6">
        <v>87</v>
      </c>
      <c r="V181" s="3" t="s">
        <v>40</v>
      </c>
      <c r="W181" s="3" t="s">
        <v>3531</v>
      </c>
    </row>
    <row r="182" spans="1:23" ht="12.75">
      <c r="A182" s="3">
        <v>2593</v>
      </c>
      <c r="B182">
        <v>202900</v>
      </c>
      <c r="C182" t="s">
        <v>128</v>
      </c>
      <c r="D182" s="4">
        <v>448182869</v>
      </c>
      <c r="E182" s="3" t="s">
        <v>3897</v>
      </c>
      <c r="F182" s="5">
        <v>35520</v>
      </c>
      <c r="G182" s="3" t="s">
        <v>1915</v>
      </c>
      <c r="H182" s="3" t="s">
        <v>3898</v>
      </c>
      <c r="I182" s="3" t="s">
        <v>3899</v>
      </c>
      <c r="J182" s="3" t="s">
        <v>2270</v>
      </c>
      <c r="K182" s="6">
        <v>413623482</v>
      </c>
      <c r="L182" s="6">
        <v>500004</v>
      </c>
      <c r="M182" s="5">
        <v>40336</v>
      </c>
      <c r="N182" s="6">
        <v>500021</v>
      </c>
      <c r="O182" s="6">
        <v>5004</v>
      </c>
      <c r="P182" s="3" t="s">
        <v>123</v>
      </c>
      <c r="Q182" s="7">
        <v>500039</v>
      </c>
      <c r="R182" s="5">
        <v>40334</v>
      </c>
      <c r="S182" s="6">
        <v>28</v>
      </c>
      <c r="T182" s="6">
        <v>3000</v>
      </c>
      <c r="U182" s="6">
        <v>28</v>
      </c>
      <c r="V182" s="3" t="s">
        <v>122</v>
      </c>
      <c r="W182" s="3" t="s">
        <v>3900</v>
      </c>
    </row>
    <row r="183" spans="1:23" ht="12.75">
      <c r="A183" s="3">
        <v>2593</v>
      </c>
      <c r="B183">
        <v>202898</v>
      </c>
      <c r="C183" t="s">
        <v>128</v>
      </c>
      <c r="D183" s="4">
        <v>448195219</v>
      </c>
      <c r="E183" s="3" t="s">
        <v>3385</v>
      </c>
      <c r="F183" s="5">
        <v>38989</v>
      </c>
      <c r="G183" s="3" t="s">
        <v>121</v>
      </c>
      <c r="H183" s="3" t="s">
        <v>3386</v>
      </c>
      <c r="I183" s="3" t="s">
        <v>3387</v>
      </c>
      <c r="J183" s="3" t="s">
        <v>60</v>
      </c>
      <c r="K183" s="6">
        <v>413635832</v>
      </c>
      <c r="L183" s="6">
        <v>500002</v>
      </c>
      <c r="M183" s="3" t="s">
        <v>122</v>
      </c>
      <c r="N183" s="6">
        <v>500035</v>
      </c>
      <c r="O183" s="6">
        <v>500018</v>
      </c>
      <c r="P183" s="3" t="s">
        <v>123</v>
      </c>
      <c r="Q183" s="7">
        <v>5004</v>
      </c>
      <c r="R183" s="5">
        <v>40334</v>
      </c>
      <c r="S183" s="6">
        <v>46</v>
      </c>
      <c r="T183" s="6">
        <v>2800</v>
      </c>
      <c r="U183" s="6">
        <v>46</v>
      </c>
      <c r="V183" s="3" t="s">
        <v>122</v>
      </c>
      <c r="W183" s="3" t="s">
        <v>3388</v>
      </c>
    </row>
    <row r="184" spans="1:23" ht="12.75">
      <c r="A184" s="3">
        <v>2593</v>
      </c>
      <c r="B184">
        <v>202897</v>
      </c>
      <c r="C184" t="s">
        <v>128</v>
      </c>
      <c r="D184" s="4">
        <v>448196369</v>
      </c>
      <c r="E184" s="3" t="s">
        <v>2198</v>
      </c>
      <c r="F184" s="5">
        <v>38989</v>
      </c>
      <c r="G184" s="3" t="s">
        <v>121</v>
      </c>
      <c r="H184" s="3" t="s">
        <v>2199</v>
      </c>
      <c r="I184" s="3" t="s">
        <v>2200</v>
      </c>
      <c r="J184" s="3" t="s">
        <v>60</v>
      </c>
      <c r="K184" s="6">
        <v>413636982</v>
      </c>
      <c r="L184" s="6">
        <v>500002</v>
      </c>
      <c r="M184" s="3" t="s">
        <v>122</v>
      </c>
      <c r="N184" s="6">
        <v>500035</v>
      </c>
      <c r="O184" s="6">
        <v>500018</v>
      </c>
      <c r="P184" s="3" t="s">
        <v>123</v>
      </c>
      <c r="Q184" s="7">
        <v>5004</v>
      </c>
      <c r="R184" s="5">
        <v>40334</v>
      </c>
      <c r="S184" s="6">
        <v>13</v>
      </c>
      <c r="T184" s="6">
        <v>1200</v>
      </c>
      <c r="U184" s="6">
        <v>13</v>
      </c>
      <c r="V184" s="3" t="s">
        <v>122</v>
      </c>
      <c r="W184" s="3" t="s">
        <v>2201</v>
      </c>
    </row>
    <row r="185" spans="1:23" ht="12.75">
      <c r="A185" s="3">
        <v>2593</v>
      </c>
      <c r="B185">
        <v>202896</v>
      </c>
      <c r="C185" t="s">
        <v>128</v>
      </c>
      <c r="D185" s="4">
        <v>448182294</v>
      </c>
      <c r="E185" s="3" t="s">
        <v>2515</v>
      </c>
      <c r="F185" s="5">
        <v>36250</v>
      </c>
      <c r="G185" s="3" t="s">
        <v>121</v>
      </c>
      <c r="H185" s="3" t="s">
        <v>2516</v>
      </c>
      <c r="I185" s="3" t="s">
        <v>2517</v>
      </c>
      <c r="J185" s="3" t="s">
        <v>164</v>
      </c>
      <c r="K185" s="6">
        <v>413622907</v>
      </c>
      <c r="L185" s="6">
        <v>500002</v>
      </c>
      <c r="M185" s="3" t="s">
        <v>122</v>
      </c>
      <c r="N185" s="6">
        <v>500035</v>
      </c>
      <c r="O185" s="6">
        <v>500018</v>
      </c>
      <c r="P185" s="3" t="s">
        <v>123</v>
      </c>
      <c r="Q185" s="7">
        <v>5004</v>
      </c>
      <c r="R185" s="5">
        <v>40334</v>
      </c>
      <c r="S185" s="6">
        <v>141</v>
      </c>
      <c r="T185" s="6">
        <v>7600</v>
      </c>
      <c r="U185" s="6">
        <v>141</v>
      </c>
      <c r="V185" s="3" t="s">
        <v>122</v>
      </c>
      <c r="W185" s="3" t="s">
        <v>2518</v>
      </c>
    </row>
    <row r="186" spans="1:23" ht="12.75">
      <c r="A186" s="3">
        <v>2593</v>
      </c>
      <c r="B186">
        <v>202891</v>
      </c>
      <c r="C186" t="s">
        <v>128</v>
      </c>
      <c r="D186" s="4">
        <v>448187063</v>
      </c>
      <c r="E186" s="3" t="s">
        <v>2241</v>
      </c>
      <c r="F186" s="5">
        <v>34850</v>
      </c>
      <c r="G186" s="3" t="s">
        <v>121</v>
      </c>
      <c r="H186" s="3" t="s">
        <v>3252</v>
      </c>
      <c r="I186" s="3" t="s">
        <v>3253</v>
      </c>
      <c r="J186" s="3" t="s">
        <v>2270</v>
      </c>
      <c r="K186" s="6">
        <v>413627676</v>
      </c>
      <c r="L186" s="6">
        <v>500002</v>
      </c>
      <c r="M186" s="3" t="s">
        <v>122</v>
      </c>
      <c r="N186" s="6">
        <v>500035</v>
      </c>
      <c r="O186" s="6">
        <v>500018</v>
      </c>
      <c r="P186" s="3" t="s">
        <v>123</v>
      </c>
      <c r="Q186" s="7">
        <v>5004</v>
      </c>
      <c r="R186" s="5">
        <v>40334</v>
      </c>
      <c r="S186" s="6">
        <v>14</v>
      </c>
      <c r="T186" s="6">
        <v>1200</v>
      </c>
      <c r="U186" s="6">
        <v>14</v>
      </c>
      <c r="V186" s="3" t="s">
        <v>122</v>
      </c>
      <c r="W186" s="3" t="s">
        <v>3254</v>
      </c>
    </row>
    <row r="187" spans="1:23" ht="12.75">
      <c r="A187" s="3">
        <v>2593</v>
      </c>
      <c r="B187">
        <v>202890</v>
      </c>
      <c r="C187" t="s">
        <v>128</v>
      </c>
      <c r="D187" s="4">
        <v>448181894</v>
      </c>
      <c r="E187" s="3" t="s">
        <v>3392</v>
      </c>
      <c r="F187" s="5">
        <v>34850</v>
      </c>
      <c r="G187" s="3" t="s">
        <v>121</v>
      </c>
      <c r="H187" s="3" t="s">
        <v>3393</v>
      </c>
      <c r="I187" s="3" t="s">
        <v>3394</v>
      </c>
      <c r="J187" s="3" t="s">
        <v>164</v>
      </c>
      <c r="K187" s="6">
        <v>413622507</v>
      </c>
      <c r="L187" s="6">
        <v>500002</v>
      </c>
      <c r="M187" s="3" t="s">
        <v>122</v>
      </c>
      <c r="N187" s="6">
        <v>500035</v>
      </c>
      <c r="O187" s="6">
        <v>500018</v>
      </c>
      <c r="P187" s="3" t="s">
        <v>123</v>
      </c>
      <c r="Q187" s="7">
        <v>5004</v>
      </c>
      <c r="R187" s="5">
        <v>40334</v>
      </c>
      <c r="S187" s="6">
        <v>12</v>
      </c>
      <c r="T187" s="6">
        <v>1100</v>
      </c>
      <c r="U187" s="6">
        <v>12</v>
      </c>
      <c r="V187" s="3" t="s">
        <v>122</v>
      </c>
      <c r="W187" s="3" t="s">
        <v>3395</v>
      </c>
    </row>
    <row r="188" spans="1:23" ht="12.75">
      <c r="A188" s="3">
        <v>2593</v>
      </c>
      <c r="B188">
        <v>202850</v>
      </c>
      <c r="C188" t="s">
        <v>128</v>
      </c>
      <c r="D188" s="4">
        <v>448181691</v>
      </c>
      <c r="E188" s="3" t="s">
        <v>1355</v>
      </c>
      <c r="F188" s="5">
        <v>35420</v>
      </c>
      <c r="G188" s="3" t="s">
        <v>1915</v>
      </c>
      <c r="H188" s="3" t="s">
        <v>1356</v>
      </c>
      <c r="I188" s="3" t="s">
        <v>1357</v>
      </c>
      <c r="J188" s="3" t="s">
        <v>60</v>
      </c>
      <c r="K188" s="6">
        <v>413622304</v>
      </c>
      <c r="L188" s="6">
        <v>500004</v>
      </c>
      <c r="M188" s="5">
        <v>40336</v>
      </c>
      <c r="N188" s="6">
        <v>500021</v>
      </c>
      <c r="O188" s="6">
        <v>5004</v>
      </c>
      <c r="P188" s="3" t="s">
        <v>123</v>
      </c>
      <c r="Q188" s="7">
        <v>500039</v>
      </c>
      <c r="R188" s="5">
        <v>40334</v>
      </c>
      <c r="S188" s="6">
        <v>29</v>
      </c>
      <c r="T188" s="6">
        <v>3030</v>
      </c>
      <c r="U188" s="6">
        <v>29</v>
      </c>
      <c r="V188" s="3" t="s">
        <v>122</v>
      </c>
      <c r="W188" s="3" t="s">
        <v>1358</v>
      </c>
    </row>
    <row r="189" spans="1:23" ht="12.75">
      <c r="A189" s="3">
        <v>2593</v>
      </c>
      <c r="B189">
        <v>202839</v>
      </c>
      <c r="C189" t="s">
        <v>128</v>
      </c>
      <c r="D189" s="4">
        <v>457441911</v>
      </c>
      <c r="E189" s="3" t="s">
        <v>1514</v>
      </c>
      <c r="F189" s="5">
        <v>39819</v>
      </c>
      <c r="G189" s="3" t="s">
        <v>121</v>
      </c>
      <c r="H189" s="3" t="s">
        <v>1515</v>
      </c>
      <c r="I189" s="3" t="s">
        <v>1516</v>
      </c>
      <c r="J189" s="3" t="s">
        <v>206</v>
      </c>
      <c r="K189" s="6">
        <v>414846509</v>
      </c>
      <c r="L189" s="6">
        <v>500002</v>
      </c>
      <c r="M189" s="5">
        <v>43831</v>
      </c>
      <c r="N189" s="6">
        <v>500035</v>
      </c>
      <c r="O189" s="6">
        <v>500018</v>
      </c>
      <c r="P189" s="3" t="s">
        <v>123</v>
      </c>
      <c r="Q189" s="7">
        <v>5002</v>
      </c>
      <c r="R189" s="5">
        <v>40334</v>
      </c>
      <c r="S189" s="6">
        <v>224</v>
      </c>
      <c r="T189" s="6">
        <v>11700</v>
      </c>
      <c r="U189" s="6">
        <v>224</v>
      </c>
      <c r="V189" s="3" t="s">
        <v>122</v>
      </c>
      <c r="W189" s="3" t="s">
        <v>122</v>
      </c>
    </row>
    <row r="190" spans="1:23" ht="12.75">
      <c r="A190" s="3">
        <v>2593</v>
      </c>
      <c r="B190">
        <v>202838</v>
      </c>
      <c r="C190" t="s">
        <v>128</v>
      </c>
      <c r="D190" s="4">
        <v>457438971</v>
      </c>
      <c r="E190" s="3" t="s">
        <v>1895</v>
      </c>
      <c r="F190" s="5">
        <v>39879</v>
      </c>
      <c r="G190" s="3" t="s">
        <v>121</v>
      </c>
      <c r="H190" s="3" t="s">
        <v>1896</v>
      </c>
      <c r="I190" s="3" t="s">
        <v>1897</v>
      </c>
      <c r="J190" s="3" t="s">
        <v>60</v>
      </c>
      <c r="K190" s="6">
        <v>414845972</v>
      </c>
      <c r="L190" s="6">
        <v>500006</v>
      </c>
      <c r="M190" s="5">
        <v>40336</v>
      </c>
      <c r="N190" s="6">
        <v>500018</v>
      </c>
      <c r="O190" s="6">
        <v>5002</v>
      </c>
      <c r="P190" s="3" t="s">
        <v>123</v>
      </c>
      <c r="Q190" s="7">
        <v>500063</v>
      </c>
      <c r="R190" s="5">
        <v>40334</v>
      </c>
      <c r="S190" s="6">
        <v>16</v>
      </c>
      <c r="T190" s="6">
        <v>1300</v>
      </c>
      <c r="U190" s="6">
        <v>16</v>
      </c>
      <c r="V190" s="3" t="s">
        <v>40</v>
      </c>
      <c r="W190" s="3" t="s">
        <v>122</v>
      </c>
    </row>
    <row r="191" spans="1:23" ht="12.75">
      <c r="A191" s="3">
        <v>2593</v>
      </c>
      <c r="B191">
        <v>202837</v>
      </c>
      <c r="C191" t="s">
        <v>128</v>
      </c>
      <c r="D191" s="4">
        <v>457438901</v>
      </c>
      <c r="E191" s="3" t="s">
        <v>1511</v>
      </c>
      <c r="F191" s="5">
        <v>39819</v>
      </c>
      <c r="G191" s="3" t="s">
        <v>121</v>
      </c>
      <c r="H191" s="3" t="s">
        <v>1512</v>
      </c>
      <c r="I191" s="3" t="s">
        <v>1513</v>
      </c>
      <c r="J191" s="3" t="s">
        <v>206</v>
      </c>
      <c r="K191" s="6">
        <v>414845966</v>
      </c>
      <c r="L191" s="6">
        <v>500002</v>
      </c>
      <c r="M191" s="5">
        <v>43831</v>
      </c>
      <c r="N191" s="6">
        <v>500035</v>
      </c>
      <c r="O191" s="6">
        <v>500018</v>
      </c>
      <c r="P191" s="3" t="s">
        <v>123</v>
      </c>
      <c r="Q191" s="7">
        <v>5002</v>
      </c>
      <c r="R191" s="5">
        <v>40334</v>
      </c>
      <c r="S191" s="6">
        <v>132</v>
      </c>
      <c r="T191" s="6">
        <v>7100</v>
      </c>
      <c r="U191" s="6">
        <v>132</v>
      </c>
      <c r="V191" s="3" t="s">
        <v>122</v>
      </c>
      <c r="W191" s="3" t="s">
        <v>122</v>
      </c>
    </row>
    <row r="192" spans="1:23" ht="12.75">
      <c r="A192" s="3">
        <v>2593</v>
      </c>
      <c r="B192">
        <v>202836</v>
      </c>
      <c r="C192" t="s">
        <v>128</v>
      </c>
      <c r="D192" s="4">
        <v>457438781</v>
      </c>
      <c r="E192" s="3" t="s">
        <v>1892</v>
      </c>
      <c r="F192" s="5">
        <v>39879</v>
      </c>
      <c r="G192" s="3" t="s">
        <v>121</v>
      </c>
      <c r="H192" s="3" t="s">
        <v>1893</v>
      </c>
      <c r="I192" s="3" t="s">
        <v>1894</v>
      </c>
      <c r="J192" s="3" t="s">
        <v>60</v>
      </c>
      <c r="K192" s="6">
        <v>414845955</v>
      </c>
      <c r="L192" s="6">
        <v>500006</v>
      </c>
      <c r="M192" s="5">
        <v>40336</v>
      </c>
      <c r="N192" s="6">
        <v>500018</v>
      </c>
      <c r="O192" s="6">
        <v>5002</v>
      </c>
      <c r="P192" s="3" t="s">
        <v>123</v>
      </c>
      <c r="Q192" s="7">
        <v>500063</v>
      </c>
      <c r="R192" s="5">
        <v>40334</v>
      </c>
      <c r="S192" s="6">
        <v>27</v>
      </c>
      <c r="T192" s="6">
        <v>900</v>
      </c>
      <c r="U192" s="6">
        <v>27</v>
      </c>
      <c r="V192" s="3" t="s">
        <v>40</v>
      </c>
      <c r="W192" s="3" t="s">
        <v>122</v>
      </c>
    </row>
    <row r="193" spans="1:23" ht="12.75">
      <c r="A193" s="3">
        <v>2593</v>
      </c>
      <c r="B193">
        <v>202833</v>
      </c>
      <c r="C193" t="s">
        <v>128</v>
      </c>
      <c r="D193" s="4">
        <v>465984441</v>
      </c>
      <c r="E193" s="3" t="s">
        <v>4002</v>
      </c>
      <c r="F193" s="5">
        <v>39903</v>
      </c>
      <c r="G193" s="3" t="s">
        <v>1915</v>
      </c>
      <c r="H193" s="3" t="s">
        <v>4003</v>
      </c>
      <c r="I193" s="3" t="s">
        <v>4004</v>
      </c>
      <c r="J193" s="3" t="s">
        <v>3021</v>
      </c>
      <c r="K193" s="6">
        <v>415727047</v>
      </c>
      <c r="L193" s="6">
        <v>500004</v>
      </c>
      <c r="M193" s="5">
        <v>43831</v>
      </c>
      <c r="N193" s="6">
        <v>500021</v>
      </c>
      <c r="O193" s="6">
        <v>5001</v>
      </c>
      <c r="P193" s="3" t="s">
        <v>123</v>
      </c>
      <c r="Q193" s="7">
        <v>500039</v>
      </c>
      <c r="R193" s="5">
        <v>40334</v>
      </c>
      <c r="S193" s="6">
        <v>21</v>
      </c>
      <c r="T193" s="6">
        <v>2500</v>
      </c>
      <c r="U193" s="6">
        <v>21</v>
      </c>
      <c r="V193" s="3" t="s">
        <v>122</v>
      </c>
      <c r="W193" s="3" t="s">
        <v>122</v>
      </c>
    </row>
    <row r="194" spans="1:23" ht="12.75">
      <c r="A194" s="3">
        <v>2593</v>
      </c>
      <c r="B194">
        <v>202832</v>
      </c>
      <c r="C194" t="s">
        <v>128</v>
      </c>
      <c r="D194" s="4">
        <v>455986811</v>
      </c>
      <c r="E194" s="3" t="s">
        <v>3455</v>
      </c>
      <c r="F194" s="5">
        <v>39892</v>
      </c>
      <c r="G194" s="3" t="s">
        <v>121</v>
      </c>
      <c r="H194" s="3" t="s">
        <v>3456</v>
      </c>
      <c r="I194" s="3" t="s">
        <v>3457</v>
      </c>
      <c r="J194" s="3" t="s">
        <v>206</v>
      </c>
      <c r="K194" s="6">
        <v>414696287</v>
      </c>
      <c r="L194" s="6">
        <v>500006</v>
      </c>
      <c r="M194" s="5">
        <v>40336</v>
      </c>
      <c r="N194" s="6">
        <v>500018</v>
      </c>
      <c r="O194" s="6">
        <v>5002</v>
      </c>
      <c r="P194" s="3" t="s">
        <v>123</v>
      </c>
      <c r="Q194" s="7">
        <v>500063</v>
      </c>
      <c r="R194" s="5">
        <v>40334</v>
      </c>
      <c r="S194" s="6">
        <v>984</v>
      </c>
      <c r="T194" s="6">
        <v>51400</v>
      </c>
      <c r="U194" s="6">
        <v>984</v>
      </c>
      <c r="V194" s="3" t="s">
        <v>40</v>
      </c>
      <c r="W194" s="3" t="s">
        <v>122</v>
      </c>
    </row>
    <row r="195" spans="1:23" ht="12.75">
      <c r="A195" s="3">
        <v>2593</v>
      </c>
      <c r="B195">
        <v>202831</v>
      </c>
      <c r="C195" t="s">
        <v>128</v>
      </c>
      <c r="D195" s="4">
        <v>455198891</v>
      </c>
      <c r="E195" s="3" t="s">
        <v>1628</v>
      </c>
      <c r="F195" s="5">
        <v>39778</v>
      </c>
      <c r="G195" s="3" t="s">
        <v>121</v>
      </c>
      <c r="H195" s="3" t="s">
        <v>1629</v>
      </c>
      <c r="I195" s="3" t="s">
        <v>1630</v>
      </c>
      <c r="J195" s="3" t="s">
        <v>206</v>
      </c>
      <c r="K195" s="6">
        <v>414620644</v>
      </c>
      <c r="L195" s="6">
        <v>500002</v>
      </c>
      <c r="M195" s="5">
        <v>43831</v>
      </c>
      <c r="N195" s="6">
        <v>500035</v>
      </c>
      <c r="O195" s="6">
        <v>500018</v>
      </c>
      <c r="P195" s="3" t="s">
        <v>123</v>
      </c>
      <c r="Q195" s="7">
        <v>5002</v>
      </c>
      <c r="R195" s="5">
        <v>40334</v>
      </c>
      <c r="S195" s="6">
        <v>55</v>
      </c>
      <c r="T195" s="6">
        <v>3300</v>
      </c>
      <c r="U195" s="6">
        <v>55</v>
      </c>
      <c r="V195" s="3" t="s">
        <v>122</v>
      </c>
      <c r="W195" s="3" t="s">
        <v>122</v>
      </c>
    </row>
    <row r="196" spans="1:23" ht="12.75">
      <c r="A196" s="3">
        <v>2593</v>
      </c>
      <c r="B196">
        <v>202830</v>
      </c>
      <c r="C196" t="s">
        <v>128</v>
      </c>
      <c r="D196" s="4">
        <v>455198881</v>
      </c>
      <c r="E196" s="3" t="s">
        <v>3917</v>
      </c>
      <c r="F196" s="5">
        <v>39778</v>
      </c>
      <c r="G196" s="3" t="s">
        <v>121</v>
      </c>
      <c r="H196" s="3" t="s">
        <v>3918</v>
      </c>
      <c r="I196" s="3" t="s">
        <v>3919</v>
      </c>
      <c r="J196" s="3" t="s">
        <v>206</v>
      </c>
      <c r="K196" s="6">
        <v>414620643</v>
      </c>
      <c r="L196" s="6">
        <v>500002</v>
      </c>
      <c r="M196" s="5">
        <v>43831</v>
      </c>
      <c r="N196" s="6">
        <v>500035</v>
      </c>
      <c r="O196" s="6">
        <v>500018</v>
      </c>
      <c r="P196" s="3" t="s">
        <v>123</v>
      </c>
      <c r="Q196" s="7">
        <v>5002</v>
      </c>
      <c r="R196" s="5">
        <v>40334</v>
      </c>
      <c r="S196" s="3" t="s">
        <v>122</v>
      </c>
      <c r="T196" s="6">
        <v>0</v>
      </c>
      <c r="U196" s="3" t="s">
        <v>122</v>
      </c>
      <c r="V196" s="3" t="s">
        <v>122</v>
      </c>
      <c r="W196" s="3" t="s">
        <v>122</v>
      </c>
    </row>
    <row r="197" spans="1:23" ht="12.75">
      <c r="A197" s="3">
        <v>2593</v>
      </c>
      <c r="B197">
        <v>202829</v>
      </c>
      <c r="C197" t="s">
        <v>128</v>
      </c>
      <c r="D197" s="4">
        <v>455198871</v>
      </c>
      <c r="E197" s="3" t="s">
        <v>1625</v>
      </c>
      <c r="F197" s="5">
        <v>39778</v>
      </c>
      <c r="G197" s="3" t="s">
        <v>121</v>
      </c>
      <c r="H197" s="3" t="s">
        <v>1626</v>
      </c>
      <c r="I197" s="3" t="s">
        <v>1627</v>
      </c>
      <c r="J197" s="3" t="s">
        <v>206</v>
      </c>
      <c r="K197" s="6">
        <v>414620642</v>
      </c>
      <c r="L197" s="6">
        <v>500002</v>
      </c>
      <c r="M197" s="5">
        <v>43831</v>
      </c>
      <c r="N197" s="6">
        <v>500035</v>
      </c>
      <c r="O197" s="6">
        <v>500018</v>
      </c>
      <c r="P197" s="3" t="s">
        <v>123</v>
      </c>
      <c r="Q197" s="7">
        <v>5002</v>
      </c>
      <c r="R197" s="5">
        <v>40334</v>
      </c>
      <c r="S197" s="6">
        <v>153</v>
      </c>
      <c r="T197" s="6">
        <v>8300</v>
      </c>
      <c r="U197" s="6">
        <v>153</v>
      </c>
      <c r="V197" s="3" t="s">
        <v>122</v>
      </c>
      <c r="W197" s="3" t="s">
        <v>122</v>
      </c>
    </row>
    <row r="198" spans="1:23" ht="12.75">
      <c r="A198" s="3">
        <v>2593</v>
      </c>
      <c r="B198">
        <v>202828</v>
      </c>
      <c r="C198" t="s">
        <v>128</v>
      </c>
      <c r="D198" s="4">
        <v>548690461</v>
      </c>
      <c r="E198" s="3" t="s">
        <v>3125</v>
      </c>
      <c r="F198" s="5">
        <v>40323</v>
      </c>
      <c r="G198" s="3" t="s">
        <v>1914</v>
      </c>
      <c r="H198" s="3" t="s">
        <v>3126</v>
      </c>
      <c r="I198" s="3" t="s">
        <v>3127</v>
      </c>
      <c r="J198" s="3" t="s">
        <v>206</v>
      </c>
      <c r="K198" s="6">
        <v>424712020</v>
      </c>
      <c r="L198" s="6">
        <v>500006</v>
      </c>
      <c r="M198" s="5">
        <v>40336</v>
      </c>
      <c r="N198" s="6">
        <v>500324</v>
      </c>
      <c r="O198" s="6">
        <v>5001</v>
      </c>
      <c r="P198" s="3" t="s">
        <v>123</v>
      </c>
      <c r="Q198" s="7">
        <v>500040</v>
      </c>
      <c r="R198" s="3" t="s">
        <v>122</v>
      </c>
      <c r="S198" s="3" t="s">
        <v>122</v>
      </c>
      <c r="T198" s="3" t="s">
        <v>122</v>
      </c>
      <c r="U198" s="3" t="s">
        <v>122</v>
      </c>
      <c r="V198" s="3" t="s">
        <v>40</v>
      </c>
      <c r="W198" s="3" t="s">
        <v>122</v>
      </c>
    </row>
    <row r="199" spans="1:23" ht="12.75">
      <c r="A199" s="3">
        <v>2593</v>
      </c>
      <c r="B199">
        <v>202826</v>
      </c>
      <c r="C199" t="s">
        <v>128</v>
      </c>
      <c r="D199" s="4">
        <v>454625771</v>
      </c>
      <c r="E199" s="3" t="s">
        <v>1599</v>
      </c>
      <c r="F199" s="5">
        <v>39772</v>
      </c>
      <c r="G199" s="3" t="s">
        <v>121</v>
      </c>
      <c r="H199" s="3" t="s">
        <v>1600</v>
      </c>
      <c r="I199" s="3" t="s">
        <v>1601</v>
      </c>
      <c r="J199" s="3" t="s">
        <v>206</v>
      </c>
      <c r="K199" s="6">
        <v>414563378</v>
      </c>
      <c r="L199" s="6">
        <v>500002</v>
      </c>
      <c r="M199" s="5">
        <v>43832</v>
      </c>
      <c r="N199" s="6">
        <v>500035</v>
      </c>
      <c r="O199" s="6">
        <v>500018</v>
      </c>
      <c r="P199" s="3" t="s">
        <v>123</v>
      </c>
      <c r="Q199" s="7">
        <v>5002</v>
      </c>
      <c r="R199" s="5">
        <v>40334</v>
      </c>
      <c r="S199" s="6">
        <v>367</v>
      </c>
      <c r="T199" s="6">
        <v>17800</v>
      </c>
      <c r="U199" s="6">
        <v>367</v>
      </c>
      <c r="V199" s="3" t="s">
        <v>122</v>
      </c>
      <c r="W199" s="3" t="s">
        <v>122</v>
      </c>
    </row>
    <row r="200" spans="1:23" ht="12.75">
      <c r="A200" s="3">
        <v>2593</v>
      </c>
      <c r="B200">
        <v>202825</v>
      </c>
      <c r="C200" t="s">
        <v>128</v>
      </c>
      <c r="D200" s="4">
        <v>453315121</v>
      </c>
      <c r="E200" s="3" t="s">
        <v>1684</v>
      </c>
      <c r="F200" s="5">
        <v>39760</v>
      </c>
      <c r="G200" s="3" t="s">
        <v>121</v>
      </c>
      <c r="H200" s="3" t="s">
        <v>1685</v>
      </c>
      <c r="I200" s="3" t="s">
        <v>1686</v>
      </c>
      <c r="J200" s="3" t="s">
        <v>206</v>
      </c>
      <c r="K200" s="6">
        <v>414432159</v>
      </c>
      <c r="L200" s="6">
        <v>500002</v>
      </c>
      <c r="M200" s="5">
        <v>43831</v>
      </c>
      <c r="N200" s="6">
        <v>500035</v>
      </c>
      <c r="O200" s="6">
        <v>500018</v>
      </c>
      <c r="P200" s="3" t="s">
        <v>123</v>
      </c>
      <c r="Q200" s="7">
        <v>5002</v>
      </c>
      <c r="R200" s="5">
        <v>40334</v>
      </c>
      <c r="S200" s="6">
        <v>25</v>
      </c>
      <c r="T200" s="6">
        <v>800</v>
      </c>
      <c r="U200" s="6">
        <v>25</v>
      </c>
      <c r="V200" s="3" t="s">
        <v>122</v>
      </c>
      <c r="W200" s="3" t="s">
        <v>122</v>
      </c>
    </row>
    <row r="201" spans="1:23" ht="12.75">
      <c r="A201" s="3">
        <v>2593</v>
      </c>
      <c r="B201">
        <v>202824</v>
      </c>
      <c r="C201" t="s">
        <v>128</v>
      </c>
      <c r="D201" s="4">
        <v>453315091</v>
      </c>
      <c r="E201" s="3" t="s">
        <v>3824</v>
      </c>
      <c r="F201" s="5">
        <v>39879</v>
      </c>
      <c r="G201" s="3" t="s">
        <v>121</v>
      </c>
      <c r="H201" s="3" t="s">
        <v>3825</v>
      </c>
      <c r="I201" s="3" t="s">
        <v>3826</v>
      </c>
      <c r="J201" s="3" t="s">
        <v>206</v>
      </c>
      <c r="K201" s="6">
        <v>414432156</v>
      </c>
      <c r="L201" s="6">
        <v>500006</v>
      </c>
      <c r="M201" s="5">
        <v>40336</v>
      </c>
      <c r="N201" s="6">
        <v>500018</v>
      </c>
      <c r="O201" s="6">
        <v>5002</v>
      </c>
      <c r="P201" s="3" t="s">
        <v>123</v>
      </c>
      <c r="Q201" s="7">
        <v>500063</v>
      </c>
      <c r="R201" s="5">
        <v>40334</v>
      </c>
      <c r="S201" s="6">
        <v>140</v>
      </c>
      <c r="T201" s="6">
        <v>7500</v>
      </c>
      <c r="U201" s="6">
        <v>140</v>
      </c>
      <c r="V201" s="3" t="s">
        <v>40</v>
      </c>
      <c r="W201" s="3" t="s">
        <v>122</v>
      </c>
    </row>
    <row r="202" spans="1:23" ht="12.75">
      <c r="A202" s="3">
        <v>2593</v>
      </c>
      <c r="B202">
        <v>202823</v>
      </c>
      <c r="C202" t="s">
        <v>128</v>
      </c>
      <c r="D202" s="4">
        <v>453315071</v>
      </c>
      <c r="E202" s="3" t="s">
        <v>1681</v>
      </c>
      <c r="F202" s="5">
        <v>39760</v>
      </c>
      <c r="G202" s="3" t="s">
        <v>121</v>
      </c>
      <c r="H202" s="3" t="s">
        <v>1682</v>
      </c>
      <c r="I202" s="3" t="s">
        <v>1683</v>
      </c>
      <c r="J202" s="3" t="s">
        <v>206</v>
      </c>
      <c r="K202" s="6">
        <v>414432153</v>
      </c>
      <c r="L202" s="6">
        <v>500002</v>
      </c>
      <c r="M202" s="5">
        <v>43831</v>
      </c>
      <c r="N202" s="6">
        <v>500035</v>
      </c>
      <c r="O202" s="6">
        <v>500018</v>
      </c>
      <c r="P202" s="3" t="s">
        <v>123</v>
      </c>
      <c r="Q202" s="7">
        <v>5002</v>
      </c>
      <c r="R202" s="5">
        <v>40334</v>
      </c>
      <c r="S202" s="6">
        <v>16</v>
      </c>
      <c r="T202" s="6">
        <v>1300</v>
      </c>
      <c r="U202" s="6">
        <v>16</v>
      </c>
      <c r="V202" s="3" t="s">
        <v>122</v>
      </c>
      <c r="W202" s="3" t="s">
        <v>122</v>
      </c>
    </row>
    <row r="203" spans="1:23" ht="12.75">
      <c r="A203" s="3">
        <v>2593</v>
      </c>
      <c r="B203">
        <v>202822</v>
      </c>
      <c r="C203" t="s">
        <v>128</v>
      </c>
      <c r="D203" s="4">
        <v>453315021</v>
      </c>
      <c r="E203" s="3" t="s">
        <v>3821</v>
      </c>
      <c r="F203" s="5">
        <v>39878</v>
      </c>
      <c r="G203" s="3" t="s">
        <v>121</v>
      </c>
      <c r="H203" s="3" t="s">
        <v>3822</v>
      </c>
      <c r="I203" s="3" t="s">
        <v>3823</v>
      </c>
      <c r="J203" s="3" t="s">
        <v>206</v>
      </c>
      <c r="K203" s="6">
        <v>414432148</v>
      </c>
      <c r="L203" s="6">
        <v>500006</v>
      </c>
      <c r="M203" s="5">
        <v>40336</v>
      </c>
      <c r="N203" s="6">
        <v>500018</v>
      </c>
      <c r="O203" s="6">
        <v>5002</v>
      </c>
      <c r="P203" s="3" t="s">
        <v>123</v>
      </c>
      <c r="Q203" s="7">
        <v>500063</v>
      </c>
      <c r="R203" s="5">
        <v>40334</v>
      </c>
      <c r="S203" s="6">
        <v>11</v>
      </c>
      <c r="T203" s="6">
        <v>100</v>
      </c>
      <c r="U203" s="6">
        <v>11</v>
      </c>
      <c r="V203" s="3" t="s">
        <v>40</v>
      </c>
      <c r="W203" s="3" t="s">
        <v>122</v>
      </c>
    </row>
    <row r="204" spans="1:23" ht="12.75">
      <c r="A204" s="3">
        <v>2593</v>
      </c>
      <c r="B204">
        <v>202821</v>
      </c>
      <c r="C204" t="s">
        <v>128</v>
      </c>
      <c r="D204" s="4">
        <v>453314981</v>
      </c>
      <c r="E204" s="3" t="s">
        <v>4101</v>
      </c>
      <c r="F204" s="5">
        <v>39760</v>
      </c>
      <c r="G204" s="3" t="s">
        <v>121</v>
      </c>
      <c r="H204" s="3" t="s">
        <v>4102</v>
      </c>
      <c r="I204" s="3" t="s">
        <v>4103</v>
      </c>
      <c r="J204" s="3" t="s">
        <v>206</v>
      </c>
      <c r="K204" s="6">
        <v>414432146</v>
      </c>
      <c r="L204" s="6">
        <v>500002</v>
      </c>
      <c r="M204" s="5">
        <v>43831</v>
      </c>
      <c r="N204" s="6">
        <v>500035</v>
      </c>
      <c r="O204" s="6">
        <v>500018</v>
      </c>
      <c r="P204" s="3" t="s">
        <v>123</v>
      </c>
      <c r="Q204" s="7">
        <v>5002</v>
      </c>
      <c r="R204" s="5">
        <v>40334</v>
      </c>
      <c r="S204" s="6">
        <v>490</v>
      </c>
      <c r="T204" s="6">
        <v>25230</v>
      </c>
      <c r="U204" s="6">
        <v>490</v>
      </c>
      <c r="V204" s="3" t="s">
        <v>122</v>
      </c>
      <c r="W204" s="3" t="s">
        <v>122</v>
      </c>
    </row>
    <row r="205" spans="1:23" ht="12.75">
      <c r="A205" s="3">
        <v>2593</v>
      </c>
      <c r="B205">
        <v>202820</v>
      </c>
      <c r="C205" t="s">
        <v>128</v>
      </c>
      <c r="D205" s="4">
        <v>453314731</v>
      </c>
      <c r="E205" s="3" t="s">
        <v>1678</v>
      </c>
      <c r="F205" s="5">
        <v>39760</v>
      </c>
      <c r="G205" s="3" t="s">
        <v>121</v>
      </c>
      <c r="H205" s="3" t="s">
        <v>1679</v>
      </c>
      <c r="I205" s="3" t="s">
        <v>1680</v>
      </c>
      <c r="J205" s="3" t="s">
        <v>206</v>
      </c>
      <c r="K205" s="6">
        <v>414432121</v>
      </c>
      <c r="L205" s="6">
        <v>500002</v>
      </c>
      <c r="M205" s="5">
        <v>43831</v>
      </c>
      <c r="N205" s="6">
        <v>500035</v>
      </c>
      <c r="O205" s="6">
        <v>500018</v>
      </c>
      <c r="P205" s="3" t="s">
        <v>123</v>
      </c>
      <c r="Q205" s="7">
        <v>5002</v>
      </c>
      <c r="R205" s="5">
        <v>40334</v>
      </c>
      <c r="S205" s="6">
        <v>17</v>
      </c>
      <c r="T205" s="6">
        <v>1400</v>
      </c>
      <c r="U205" s="6">
        <v>17</v>
      </c>
      <c r="V205" s="3" t="s">
        <v>122</v>
      </c>
      <c r="W205" s="3" t="s">
        <v>122</v>
      </c>
    </row>
    <row r="206" spans="1:23" ht="12.75">
      <c r="A206" s="3">
        <v>2593</v>
      </c>
      <c r="B206">
        <v>202819</v>
      </c>
      <c r="C206" t="s">
        <v>128</v>
      </c>
      <c r="D206" s="4">
        <v>453314531</v>
      </c>
      <c r="E206" s="3" t="s">
        <v>3818</v>
      </c>
      <c r="F206" s="5">
        <v>39879</v>
      </c>
      <c r="G206" s="3" t="s">
        <v>121</v>
      </c>
      <c r="H206" s="3" t="s">
        <v>3819</v>
      </c>
      <c r="I206" s="3" t="s">
        <v>3820</v>
      </c>
      <c r="J206" s="3" t="s">
        <v>206</v>
      </c>
      <c r="K206" s="6">
        <v>414432097</v>
      </c>
      <c r="L206" s="6">
        <v>500006</v>
      </c>
      <c r="M206" s="5">
        <v>40336</v>
      </c>
      <c r="N206" s="6">
        <v>500018</v>
      </c>
      <c r="O206" s="6">
        <v>5002</v>
      </c>
      <c r="P206" s="3" t="s">
        <v>123</v>
      </c>
      <c r="Q206" s="7">
        <v>500063</v>
      </c>
      <c r="R206" s="5">
        <v>40334</v>
      </c>
      <c r="S206" s="6">
        <v>265</v>
      </c>
      <c r="T206" s="6">
        <v>13800</v>
      </c>
      <c r="U206" s="6">
        <v>265</v>
      </c>
      <c r="V206" s="3" t="s">
        <v>40</v>
      </c>
      <c r="W206" s="3" t="s">
        <v>122</v>
      </c>
    </row>
    <row r="207" spans="1:23" ht="12.75">
      <c r="A207" s="3">
        <v>2593</v>
      </c>
      <c r="B207">
        <v>202818</v>
      </c>
      <c r="C207" t="s">
        <v>128</v>
      </c>
      <c r="D207" s="4">
        <v>453312191</v>
      </c>
      <c r="E207" s="3" t="s">
        <v>1675</v>
      </c>
      <c r="F207" s="5">
        <v>39762</v>
      </c>
      <c r="G207" s="3" t="s">
        <v>121</v>
      </c>
      <c r="H207" s="3" t="s">
        <v>1676</v>
      </c>
      <c r="I207" s="3" t="s">
        <v>1677</v>
      </c>
      <c r="J207" s="3" t="s">
        <v>206</v>
      </c>
      <c r="K207" s="6">
        <v>414431888</v>
      </c>
      <c r="L207" s="6">
        <v>500002</v>
      </c>
      <c r="M207" s="5">
        <v>43834</v>
      </c>
      <c r="N207" s="6">
        <v>500035</v>
      </c>
      <c r="O207" s="6">
        <v>500018</v>
      </c>
      <c r="P207" s="3" t="s">
        <v>123</v>
      </c>
      <c r="Q207" s="7">
        <v>5002</v>
      </c>
      <c r="R207" s="5">
        <v>40334</v>
      </c>
      <c r="S207" s="6">
        <v>17</v>
      </c>
      <c r="T207" s="6">
        <v>1400</v>
      </c>
      <c r="U207" s="6">
        <v>17</v>
      </c>
      <c r="V207" s="3" t="s">
        <v>122</v>
      </c>
      <c r="W207" s="3" t="s">
        <v>122</v>
      </c>
    </row>
    <row r="208" spans="1:23" ht="12.75">
      <c r="A208" s="3">
        <v>2593</v>
      </c>
      <c r="B208">
        <v>202817</v>
      </c>
      <c r="C208" t="s">
        <v>128</v>
      </c>
      <c r="D208" s="4">
        <v>453312161</v>
      </c>
      <c r="E208" s="3" t="s">
        <v>4098</v>
      </c>
      <c r="F208" s="5">
        <v>39759</v>
      </c>
      <c r="G208" s="3" t="s">
        <v>121</v>
      </c>
      <c r="H208" s="3" t="s">
        <v>4099</v>
      </c>
      <c r="I208" s="3" t="s">
        <v>4100</v>
      </c>
      <c r="J208" s="3" t="s">
        <v>206</v>
      </c>
      <c r="K208" s="6">
        <v>414431885</v>
      </c>
      <c r="L208" s="6">
        <v>500002</v>
      </c>
      <c r="M208" s="5">
        <v>43831</v>
      </c>
      <c r="N208" s="6">
        <v>500035</v>
      </c>
      <c r="O208" s="6">
        <v>500018</v>
      </c>
      <c r="P208" s="3" t="s">
        <v>123</v>
      </c>
      <c r="Q208" s="7">
        <v>5002</v>
      </c>
      <c r="R208" s="5">
        <v>40334</v>
      </c>
      <c r="S208" s="6">
        <v>451</v>
      </c>
      <c r="T208" s="6">
        <v>23100</v>
      </c>
      <c r="U208" s="6">
        <v>451</v>
      </c>
      <c r="V208" s="3" t="s">
        <v>122</v>
      </c>
      <c r="W208" s="3" t="s">
        <v>122</v>
      </c>
    </row>
    <row r="209" spans="1:23" ht="12.75">
      <c r="A209" s="3">
        <v>2593</v>
      </c>
      <c r="B209">
        <v>202816</v>
      </c>
      <c r="C209" t="s">
        <v>128</v>
      </c>
      <c r="D209" s="4">
        <v>453312121</v>
      </c>
      <c r="E209" s="3" t="s">
        <v>1672</v>
      </c>
      <c r="F209" s="5">
        <v>39759</v>
      </c>
      <c r="G209" s="3" t="s">
        <v>121</v>
      </c>
      <c r="H209" s="3" t="s">
        <v>1673</v>
      </c>
      <c r="I209" s="3" t="s">
        <v>1674</v>
      </c>
      <c r="J209" s="3" t="s">
        <v>206</v>
      </c>
      <c r="K209" s="6">
        <v>414431881</v>
      </c>
      <c r="L209" s="6">
        <v>500002</v>
      </c>
      <c r="M209" s="5">
        <v>43831</v>
      </c>
      <c r="N209" s="6">
        <v>500035</v>
      </c>
      <c r="O209" s="6">
        <v>500018</v>
      </c>
      <c r="P209" s="3" t="s">
        <v>123</v>
      </c>
      <c r="Q209" s="7">
        <v>5002</v>
      </c>
      <c r="R209" s="5">
        <v>40334</v>
      </c>
      <c r="S209" s="6">
        <v>42</v>
      </c>
      <c r="T209" s="6">
        <v>2600</v>
      </c>
      <c r="U209" s="6">
        <v>42</v>
      </c>
      <c r="V209" s="3" t="s">
        <v>122</v>
      </c>
      <c r="W209" s="3" t="s">
        <v>122</v>
      </c>
    </row>
    <row r="210" spans="1:23" ht="12.75">
      <c r="A210" s="3">
        <v>2593</v>
      </c>
      <c r="B210">
        <v>202815</v>
      </c>
      <c r="C210" t="s">
        <v>128</v>
      </c>
      <c r="D210" s="4">
        <v>453312091</v>
      </c>
      <c r="E210" s="3" t="s">
        <v>1669</v>
      </c>
      <c r="F210" s="5">
        <v>39759</v>
      </c>
      <c r="G210" s="3" t="s">
        <v>121</v>
      </c>
      <c r="H210" s="3" t="s">
        <v>1670</v>
      </c>
      <c r="I210" s="3" t="s">
        <v>1671</v>
      </c>
      <c r="J210" s="3" t="s">
        <v>206</v>
      </c>
      <c r="K210" s="6">
        <v>414431879</v>
      </c>
      <c r="L210" s="6">
        <v>500002</v>
      </c>
      <c r="M210" s="5">
        <v>43831</v>
      </c>
      <c r="N210" s="6">
        <v>500035</v>
      </c>
      <c r="O210" s="6">
        <v>500018</v>
      </c>
      <c r="P210" s="3" t="s">
        <v>123</v>
      </c>
      <c r="Q210" s="7">
        <v>5002</v>
      </c>
      <c r="R210" s="5">
        <v>40334</v>
      </c>
      <c r="S210" s="6">
        <v>96</v>
      </c>
      <c r="T210" s="6">
        <v>5300</v>
      </c>
      <c r="U210" s="6">
        <v>96</v>
      </c>
      <c r="V210" s="3" t="s">
        <v>122</v>
      </c>
      <c r="W210" s="3" t="s">
        <v>122</v>
      </c>
    </row>
    <row r="211" spans="1:23" ht="12.75">
      <c r="A211" s="3">
        <v>2593</v>
      </c>
      <c r="B211">
        <v>202814</v>
      </c>
      <c r="C211" t="s">
        <v>128</v>
      </c>
      <c r="D211" s="4">
        <v>548556431</v>
      </c>
      <c r="E211" s="3" t="s">
        <v>2926</v>
      </c>
      <c r="F211" s="5">
        <v>40309</v>
      </c>
      <c r="G211" s="3" t="s">
        <v>1914</v>
      </c>
      <c r="H211" s="3" t="s">
        <v>2927</v>
      </c>
      <c r="I211" s="3" t="s">
        <v>2928</v>
      </c>
      <c r="J211" s="3" t="s">
        <v>206</v>
      </c>
      <c r="K211" s="6">
        <v>424695083</v>
      </c>
      <c r="L211" s="6">
        <v>500006</v>
      </c>
      <c r="M211" s="5">
        <v>40336</v>
      </c>
      <c r="N211" s="6">
        <v>500324</v>
      </c>
      <c r="O211" s="6">
        <v>5001</v>
      </c>
      <c r="P211" s="3" t="s">
        <v>123</v>
      </c>
      <c r="Q211" s="7">
        <v>500040</v>
      </c>
      <c r="R211" s="3" t="s">
        <v>122</v>
      </c>
      <c r="S211" s="3" t="s">
        <v>122</v>
      </c>
      <c r="T211" s="3" t="s">
        <v>122</v>
      </c>
      <c r="U211" s="3" t="s">
        <v>122</v>
      </c>
      <c r="V211" s="3" t="s">
        <v>40</v>
      </c>
      <c r="W211" s="3" t="s">
        <v>122</v>
      </c>
    </row>
    <row r="212" spans="1:23" ht="12.75">
      <c r="A212" s="3">
        <v>2593</v>
      </c>
      <c r="B212">
        <v>202813</v>
      </c>
      <c r="C212" t="s">
        <v>128</v>
      </c>
      <c r="D212" s="4">
        <v>453312021</v>
      </c>
      <c r="E212" s="3" t="s">
        <v>1666</v>
      </c>
      <c r="F212" s="5">
        <v>39759</v>
      </c>
      <c r="G212" s="3" t="s">
        <v>121</v>
      </c>
      <c r="H212" s="3" t="s">
        <v>1667</v>
      </c>
      <c r="I212" s="3" t="s">
        <v>1668</v>
      </c>
      <c r="J212" s="3" t="s">
        <v>206</v>
      </c>
      <c r="K212" s="6">
        <v>414431871</v>
      </c>
      <c r="L212" s="6">
        <v>500002</v>
      </c>
      <c r="M212" s="5">
        <v>43831</v>
      </c>
      <c r="N212" s="6">
        <v>500035</v>
      </c>
      <c r="O212" s="6">
        <v>500018</v>
      </c>
      <c r="P212" s="3" t="s">
        <v>123</v>
      </c>
      <c r="Q212" s="7">
        <v>5002</v>
      </c>
      <c r="R212" s="5">
        <v>40334</v>
      </c>
      <c r="S212" s="6">
        <v>5</v>
      </c>
      <c r="T212" s="6">
        <v>1000</v>
      </c>
      <c r="U212" s="6">
        <v>5</v>
      </c>
      <c r="V212" s="3" t="s">
        <v>122</v>
      </c>
      <c r="W212" s="3" t="s">
        <v>122</v>
      </c>
    </row>
    <row r="213" spans="1:23" ht="12.75">
      <c r="A213" s="3">
        <v>2593</v>
      </c>
      <c r="B213">
        <v>202812</v>
      </c>
      <c r="C213" t="s">
        <v>128</v>
      </c>
      <c r="D213" s="4">
        <v>453311981</v>
      </c>
      <c r="E213" s="3" t="s">
        <v>4095</v>
      </c>
      <c r="F213" s="5">
        <v>39759</v>
      </c>
      <c r="G213" s="3" t="s">
        <v>121</v>
      </c>
      <c r="H213" s="3" t="s">
        <v>4096</v>
      </c>
      <c r="I213" s="3" t="s">
        <v>4097</v>
      </c>
      <c r="J213" s="3" t="s">
        <v>206</v>
      </c>
      <c r="K213" s="6">
        <v>414431867</v>
      </c>
      <c r="L213" s="6">
        <v>500002</v>
      </c>
      <c r="M213" s="5">
        <v>43831</v>
      </c>
      <c r="N213" s="6">
        <v>500035</v>
      </c>
      <c r="O213" s="6">
        <v>500018</v>
      </c>
      <c r="P213" s="3" t="s">
        <v>123</v>
      </c>
      <c r="Q213" s="7">
        <v>5002</v>
      </c>
      <c r="R213" s="5">
        <v>40334</v>
      </c>
      <c r="S213" s="6">
        <v>70</v>
      </c>
      <c r="T213" s="6">
        <v>4000</v>
      </c>
      <c r="U213" s="6">
        <v>70</v>
      </c>
      <c r="V213" s="3" t="s">
        <v>122</v>
      </c>
      <c r="W213" s="3" t="s">
        <v>122</v>
      </c>
    </row>
    <row r="214" spans="1:23" ht="12.75">
      <c r="A214" s="3">
        <v>2593</v>
      </c>
      <c r="B214">
        <v>202811</v>
      </c>
      <c r="C214" t="s">
        <v>128</v>
      </c>
      <c r="D214" s="4">
        <v>453311941</v>
      </c>
      <c r="E214" s="3" t="s">
        <v>1663</v>
      </c>
      <c r="F214" s="5">
        <v>39759</v>
      </c>
      <c r="G214" s="3" t="s">
        <v>121</v>
      </c>
      <c r="H214" s="3" t="s">
        <v>1664</v>
      </c>
      <c r="I214" s="3" t="s">
        <v>1665</v>
      </c>
      <c r="J214" s="3" t="s">
        <v>206</v>
      </c>
      <c r="K214" s="6">
        <v>414431863</v>
      </c>
      <c r="L214" s="6">
        <v>500002</v>
      </c>
      <c r="M214" s="5">
        <v>43831</v>
      </c>
      <c r="N214" s="6">
        <v>500035</v>
      </c>
      <c r="O214" s="6">
        <v>500018</v>
      </c>
      <c r="P214" s="3" t="s">
        <v>123</v>
      </c>
      <c r="Q214" s="7">
        <v>5002</v>
      </c>
      <c r="R214" s="5">
        <v>40334</v>
      </c>
      <c r="S214" s="6">
        <v>192</v>
      </c>
      <c r="T214" s="6">
        <v>10100</v>
      </c>
      <c r="U214" s="6">
        <v>192</v>
      </c>
      <c r="V214" s="3" t="s">
        <v>122</v>
      </c>
      <c r="W214" s="3" t="s">
        <v>122</v>
      </c>
    </row>
    <row r="215" spans="1:23" ht="12.75">
      <c r="A215" s="3">
        <v>2593</v>
      </c>
      <c r="B215">
        <v>202810</v>
      </c>
      <c r="C215" t="s">
        <v>128</v>
      </c>
      <c r="D215" s="4">
        <v>453311911</v>
      </c>
      <c r="E215" s="3" t="s">
        <v>3815</v>
      </c>
      <c r="F215" s="5">
        <v>39909</v>
      </c>
      <c r="G215" s="3" t="s">
        <v>121</v>
      </c>
      <c r="H215" s="3" t="s">
        <v>3816</v>
      </c>
      <c r="I215" s="3" t="s">
        <v>3817</v>
      </c>
      <c r="J215" s="3" t="s">
        <v>206</v>
      </c>
      <c r="K215" s="6">
        <v>414431860</v>
      </c>
      <c r="L215" s="6">
        <v>500006</v>
      </c>
      <c r="M215" s="5">
        <v>40336</v>
      </c>
      <c r="N215" s="6">
        <v>500018</v>
      </c>
      <c r="O215" s="6">
        <v>5002</v>
      </c>
      <c r="P215" s="3" t="s">
        <v>123</v>
      </c>
      <c r="Q215" s="7">
        <v>500063</v>
      </c>
      <c r="R215" s="5">
        <v>40334</v>
      </c>
      <c r="S215" s="6">
        <v>122</v>
      </c>
      <c r="T215" s="6">
        <v>6600</v>
      </c>
      <c r="U215" s="6">
        <v>122</v>
      </c>
      <c r="V215" s="3" t="s">
        <v>40</v>
      </c>
      <c r="W215" s="3" t="s">
        <v>122</v>
      </c>
    </row>
    <row r="216" spans="1:23" ht="12.75">
      <c r="A216" s="3">
        <v>2593</v>
      </c>
      <c r="B216">
        <v>202809</v>
      </c>
      <c r="C216" t="s">
        <v>128</v>
      </c>
      <c r="D216" s="4">
        <v>548690611</v>
      </c>
      <c r="E216" s="3" t="s">
        <v>3128</v>
      </c>
      <c r="F216" s="5">
        <v>40323</v>
      </c>
      <c r="G216" s="3" t="s">
        <v>1914</v>
      </c>
      <c r="H216" s="3" t="s">
        <v>3129</v>
      </c>
      <c r="I216" s="3" t="s">
        <v>3130</v>
      </c>
      <c r="J216" s="3" t="s">
        <v>206</v>
      </c>
      <c r="K216" s="6">
        <v>424712032</v>
      </c>
      <c r="L216" s="6">
        <v>500006</v>
      </c>
      <c r="M216" s="5">
        <v>40336</v>
      </c>
      <c r="N216" s="6">
        <v>500324</v>
      </c>
      <c r="O216" s="6">
        <v>5001</v>
      </c>
      <c r="P216" s="3" t="s">
        <v>123</v>
      </c>
      <c r="Q216" s="7">
        <v>500040</v>
      </c>
      <c r="R216" s="3" t="s">
        <v>122</v>
      </c>
      <c r="S216" s="3" t="s">
        <v>122</v>
      </c>
      <c r="T216" s="3" t="s">
        <v>122</v>
      </c>
      <c r="U216" s="3" t="s">
        <v>122</v>
      </c>
      <c r="V216" s="3" t="s">
        <v>40</v>
      </c>
      <c r="W216" s="3" t="s">
        <v>122</v>
      </c>
    </row>
    <row r="217" spans="1:23" ht="12.75">
      <c r="A217" s="3">
        <v>2593</v>
      </c>
      <c r="B217">
        <v>202808</v>
      </c>
      <c r="C217" t="s">
        <v>128</v>
      </c>
      <c r="D217" s="4">
        <v>453311771</v>
      </c>
      <c r="E217" s="3" t="s">
        <v>4092</v>
      </c>
      <c r="F217" s="5">
        <v>39759</v>
      </c>
      <c r="G217" s="3" t="s">
        <v>121</v>
      </c>
      <c r="H217" s="3" t="s">
        <v>4093</v>
      </c>
      <c r="I217" s="3" t="s">
        <v>4094</v>
      </c>
      <c r="J217" s="3" t="s">
        <v>206</v>
      </c>
      <c r="K217" s="6">
        <v>414431848</v>
      </c>
      <c r="L217" s="6">
        <v>500002</v>
      </c>
      <c r="M217" s="5">
        <v>43831</v>
      </c>
      <c r="N217" s="6">
        <v>500035</v>
      </c>
      <c r="O217" s="6">
        <v>500018</v>
      </c>
      <c r="P217" s="3" t="s">
        <v>123</v>
      </c>
      <c r="Q217" s="7">
        <v>5002</v>
      </c>
      <c r="R217" s="5">
        <v>40334</v>
      </c>
      <c r="S217" s="6">
        <v>63</v>
      </c>
      <c r="T217" s="6">
        <v>3700</v>
      </c>
      <c r="U217" s="6">
        <v>63</v>
      </c>
      <c r="V217" s="3" t="s">
        <v>122</v>
      </c>
      <c r="W217" s="3" t="s">
        <v>122</v>
      </c>
    </row>
    <row r="218" spans="1:23" ht="12.75">
      <c r="A218" s="3">
        <v>2593</v>
      </c>
      <c r="B218">
        <v>202807</v>
      </c>
      <c r="C218" t="s">
        <v>128</v>
      </c>
      <c r="D218" s="4">
        <v>453311731</v>
      </c>
      <c r="E218" s="3" t="s">
        <v>1660</v>
      </c>
      <c r="F218" s="5">
        <v>39759</v>
      </c>
      <c r="G218" s="3" t="s">
        <v>121</v>
      </c>
      <c r="H218" s="3" t="s">
        <v>1661</v>
      </c>
      <c r="I218" s="3" t="s">
        <v>1662</v>
      </c>
      <c r="J218" s="3" t="s">
        <v>206</v>
      </c>
      <c r="K218" s="6">
        <v>414431844</v>
      </c>
      <c r="L218" s="6">
        <v>500002</v>
      </c>
      <c r="M218" s="5">
        <v>43831</v>
      </c>
      <c r="N218" s="6">
        <v>500035</v>
      </c>
      <c r="O218" s="6">
        <v>500018</v>
      </c>
      <c r="P218" s="3" t="s">
        <v>123</v>
      </c>
      <c r="Q218" s="7">
        <v>5002</v>
      </c>
      <c r="R218" s="5">
        <v>40334</v>
      </c>
      <c r="S218" s="6">
        <v>432</v>
      </c>
      <c r="T218" s="6">
        <v>22100</v>
      </c>
      <c r="U218" s="6">
        <v>432</v>
      </c>
      <c r="V218" s="3" t="s">
        <v>122</v>
      </c>
      <c r="W218" s="3" t="s">
        <v>122</v>
      </c>
    </row>
    <row r="219" spans="1:23" ht="12.75">
      <c r="A219" s="3">
        <v>2593</v>
      </c>
      <c r="B219">
        <v>202806</v>
      </c>
      <c r="C219" t="s">
        <v>128</v>
      </c>
      <c r="D219" s="4">
        <v>448188287</v>
      </c>
      <c r="E219" s="3" t="s">
        <v>4077</v>
      </c>
      <c r="F219" s="5">
        <v>40258</v>
      </c>
      <c r="G219" s="3" t="s">
        <v>121</v>
      </c>
      <c r="H219" s="3" t="s">
        <v>3042</v>
      </c>
      <c r="I219" s="3" t="s">
        <v>4078</v>
      </c>
      <c r="J219" s="3" t="s">
        <v>2270</v>
      </c>
      <c r="K219" s="6">
        <v>413628900</v>
      </c>
      <c r="L219" s="6">
        <v>500006</v>
      </c>
      <c r="M219" s="5">
        <v>40336</v>
      </c>
      <c r="N219" s="6">
        <v>500018</v>
      </c>
      <c r="O219" s="6">
        <v>5004</v>
      </c>
      <c r="P219" s="3" t="s">
        <v>123</v>
      </c>
      <c r="Q219" s="7">
        <v>500063</v>
      </c>
      <c r="R219" s="5">
        <v>40334</v>
      </c>
      <c r="S219" s="6">
        <v>21</v>
      </c>
      <c r="T219" s="6">
        <v>600</v>
      </c>
      <c r="U219" s="6">
        <v>21</v>
      </c>
      <c r="V219" s="3" t="s">
        <v>40</v>
      </c>
      <c r="W219" s="3" t="s">
        <v>4079</v>
      </c>
    </row>
    <row r="220" spans="1:23" ht="12.75">
      <c r="A220" s="3">
        <v>2593</v>
      </c>
      <c r="B220">
        <v>202805</v>
      </c>
      <c r="C220" t="s">
        <v>128</v>
      </c>
      <c r="D220" s="4">
        <v>448193675</v>
      </c>
      <c r="E220" s="3" t="s">
        <v>3490</v>
      </c>
      <c r="F220" s="5">
        <v>39932</v>
      </c>
      <c r="G220" s="3" t="s">
        <v>1915</v>
      </c>
      <c r="H220" s="3" t="s">
        <v>3491</v>
      </c>
      <c r="I220" s="3" t="s">
        <v>3492</v>
      </c>
      <c r="J220" s="3" t="s">
        <v>60</v>
      </c>
      <c r="K220" s="6">
        <v>413634288</v>
      </c>
      <c r="L220" s="6">
        <v>500006</v>
      </c>
      <c r="M220" s="5">
        <v>40336</v>
      </c>
      <c r="N220" s="6">
        <v>500021</v>
      </c>
      <c r="O220" s="6">
        <v>5007</v>
      </c>
      <c r="P220" s="3" t="s">
        <v>124</v>
      </c>
      <c r="Q220" s="7">
        <v>500063</v>
      </c>
      <c r="R220" s="5">
        <v>40334</v>
      </c>
      <c r="S220" s="6">
        <v>27</v>
      </c>
      <c r="T220" s="6">
        <v>1900</v>
      </c>
      <c r="U220" s="6">
        <v>27</v>
      </c>
      <c r="V220" s="3" t="s">
        <v>40</v>
      </c>
      <c r="W220" s="3" t="s">
        <v>3493</v>
      </c>
    </row>
    <row r="221" spans="1:23" ht="12.75">
      <c r="A221" s="3">
        <v>2593</v>
      </c>
      <c r="B221">
        <v>202804</v>
      </c>
      <c r="C221" t="s">
        <v>128</v>
      </c>
      <c r="D221" s="4">
        <v>448190771</v>
      </c>
      <c r="E221" s="3" t="s">
        <v>3102</v>
      </c>
      <c r="F221" s="5">
        <v>39445</v>
      </c>
      <c r="G221" s="3" t="s">
        <v>1915</v>
      </c>
      <c r="H221" s="3" t="s">
        <v>3103</v>
      </c>
      <c r="I221" s="3" t="s">
        <v>3104</v>
      </c>
      <c r="J221" s="3" t="s">
        <v>60</v>
      </c>
      <c r="K221" s="6">
        <v>413631384</v>
      </c>
      <c r="L221" s="6">
        <v>500004</v>
      </c>
      <c r="M221" s="5">
        <v>40336</v>
      </c>
      <c r="N221" s="6">
        <v>500021</v>
      </c>
      <c r="O221" s="6">
        <v>5004</v>
      </c>
      <c r="P221" s="3" t="s">
        <v>123</v>
      </c>
      <c r="Q221" s="7">
        <v>500039</v>
      </c>
      <c r="R221" s="5">
        <v>40334</v>
      </c>
      <c r="S221" s="6">
        <v>51</v>
      </c>
      <c r="T221" s="6">
        <v>4600</v>
      </c>
      <c r="U221" s="6">
        <v>51</v>
      </c>
      <c r="V221" s="3" t="s">
        <v>122</v>
      </c>
      <c r="W221" s="3" t="s">
        <v>3105</v>
      </c>
    </row>
    <row r="222" spans="1:23" ht="12.75">
      <c r="A222" s="3">
        <v>2593</v>
      </c>
      <c r="B222">
        <v>202803</v>
      </c>
      <c r="C222" t="s">
        <v>128</v>
      </c>
      <c r="D222" s="4">
        <v>448181304</v>
      </c>
      <c r="E222" s="3" t="s">
        <v>1192</v>
      </c>
      <c r="F222" s="5">
        <v>38999</v>
      </c>
      <c r="G222" s="3" t="s">
        <v>121</v>
      </c>
      <c r="H222" s="3" t="s">
        <v>1193</v>
      </c>
      <c r="I222" s="3" t="s">
        <v>1194</v>
      </c>
      <c r="J222" s="3" t="s">
        <v>60</v>
      </c>
      <c r="K222" s="6">
        <v>413621917</v>
      </c>
      <c r="L222" s="6">
        <v>500002</v>
      </c>
      <c r="M222" s="3" t="s">
        <v>122</v>
      </c>
      <c r="N222" s="6">
        <v>500035</v>
      </c>
      <c r="O222" s="6">
        <v>500018</v>
      </c>
      <c r="P222" s="3" t="s">
        <v>123</v>
      </c>
      <c r="Q222" s="7">
        <v>5004</v>
      </c>
      <c r="R222" s="5">
        <v>40334</v>
      </c>
      <c r="S222" s="6">
        <v>41</v>
      </c>
      <c r="T222" s="6">
        <v>1600</v>
      </c>
      <c r="U222" s="6">
        <v>41</v>
      </c>
      <c r="V222" s="3" t="s">
        <v>122</v>
      </c>
      <c r="W222" s="3" t="s">
        <v>1195</v>
      </c>
    </row>
    <row r="223" spans="1:23" ht="12.75">
      <c r="A223" s="3">
        <v>2593</v>
      </c>
      <c r="B223">
        <v>202802</v>
      </c>
      <c r="C223" t="s">
        <v>128</v>
      </c>
      <c r="D223" s="4">
        <v>448181305</v>
      </c>
      <c r="E223" s="3" t="s">
        <v>1196</v>
      </c>
      <c r="F223" s="5">
        <v>39000</v>
      </c>
      <c r="G223" s="3" t="s">
        <v>121</v>
      </c>
      <c r="H223" s="3" t="s">
        <v>1197</v>
      </c>
      <c r="I223" s="3" t="s">
        <v>1198</v>
      </c>
      <c r="J223" s="3" t="s">
        <v>60</v>
      </c>
      <c r="K223" s="6">
        <v>413621918</v>
      </c>
      <c r="L223" s="6">
        <v>500002</v>
      </c>
      <c r="M223" s="3" t="s">
        <v>122</v>
      </c>
      <c r="N223" s="6">
        <v>500035</v>
      </c>
      <c r="O223" s="6">
        <v>500018</v>
      </c>
      <c r="P223" s="3" t="s">
        <v>123</v>
      </c>
      <c r="Q223" s="7">
        <v>5004</v>
      </c>
      <c r="R223" s="5">
        <v>40334</v>
      </c>
      <c r="S223" s="6">
        <v>169</v>
      </c>
      <c r="T223" s="6">
        <v>9000</v>
      </c>
      <c r="U223" s="6">
        <v>169</v>
      </c>
      <c r="V223" s="3" t="s">
        <v>122</v>
      </c>
      <c r="W223" s="3" t="s">
        <v>1199</v>
      </c>
    </row>
    <row r="224" spans="1:23" ht="12.75">
      <c r="A224" s="3">
        <v>2593</v>
      </c>
      <c r="B224">
        <v>202801</v>
      </c>
      <c r="C224" t="s">
        <v>128</v>
      </c>
      <c r="D224" s="4">
        <v>448181306</v>
      </c>
      <c r="E224" s="3" t="s">
        <v>2801</v>
      </c>
      <c r="F224" s="5">
        <v>38999</v>
      </c>
      <c r="G224" s="3" t="s">
        <v>121</v>
      </c>
      <c r="H224" s="3" t="s">
        <v>2802</v>
      </c>
      <c r="I224" s="3" t="s">
        <v>2803</v>
      </c>
      <c r="J224" s="3" t="s">
        <v>60</v>
      </c>
      <c r="K224" s="6">
        <v>413621919</v>
      </c>
      <c r="L224" s="6">
        <v>500002</v>
      </c>
      <c r="M224" s="3" t="s">
        <v>122</v>
      </c>
      <c r="N224" s="6">
        <v>500035</v>
      </c>
      <c r="O224" s="6">
        <v>500018</v>
      </c>
      <c r="P224" s="3" t="s">
        <v>123</v>
      </c>
      <c r="Q224" s="7">
        <v>5004</v>
      </c>
      <c r="R224" s="5">
        <v>40334</v>
      </c>
      <c r="S224" s="6">
        <v>269</v>
      </c>
      <c r="T224" s="6">
        <v>14100</v>
      </c>
      <c r="U224" s="6">
        <v>269</v>
      </c>
      <c r="V224" s="3" t="s">
        <v>122</v>
      </c>
      <c r="W224" s="3" t="s">
        <v>2804</v>
      </c>
    </row>
    <row r="225" spans="1:23" ht="12.75">
      <c r="A225" s="3">
        <v>2592</v>
      </c>
      <c r="B225">
        <v>282920</v>
      </c>
      <c r="C225" t="s">
        <v>129</v>
      </c>
      <c r="D225" s="4">
        <v>476780321</v>
      </c>
      <c r="E225" s="3" t="s">
        <v>1429</v>
      </c>
      <c r="F225" s="5">
        <v>39998</v>
      </c>
      <c r="G225" s="3" t="s">
        <v>121</v>
      </c>
      <c r="H225" s="3" t="s">
        <v>1430</v>
      </c>
      <c r="I225" s="3" t="s">
        <v>1431</v>
      </c>
      <c r="J225" s="3" t="s">
        <v>206</v>
      </c>
      <c r="K225" s="6">
        <v>416801439</v>
      </c>
      <c r="L225" s="6">
        <v>500002</v>
      </c>
      <c r="M225" s="3" t="s">
        <v>122</v>
      </c>
      <c r="N225" s="6">
        <v>500035</v>
      </c>
      <c r="O225" s="6">
        <v>500018</v>
      </c>
      <c r="P225" s="3" t="s">
        <v>123</v>
      </c>
      <c r="Q225" s="7">
        <v>5001</v>
      </c>
      <c r="R225" s="5">
        <v>40334</v>
      </c>
      <c r="S225" s="6">
        <v>4</v>
      </c>
      <c r="T225" s="6">
        <v>0</v>
      </c>
      <c r="U225" s="6">
        <v>4</v>
      </c>
      <c r="V225" s="3" t="s">
        <v>122</v>
      </c>
      <c r="W225" s="3" t="s">
        <v>122</v>
      </c>
    </row>
    <row r="226" spans="1:23" ht="12.75">
      <c r="A226" s="3">
        <v>2592</v>
      </c>
      <c r="B226">
        <v>282919</v>
      </c>
      <c r="C226" t="s">
        <v>129</v>
      </c>
      <c r="D226" s="4">
        <v>458494731</v>
      </c>
      <c r="E226" s="3" t="s">
        <v>1537</v>
      </c>
      <c r="F226" s="5">
        <v>39833</v>
      </c>
      <c r="G226" s="3" t="s">
        <v>121</v>
      </c>
      <c r="H226" s="3" t="s">
        <v>1538</v>
      </c>
      <c r="I226" s="3" t="s">
        <v>1539</v>
      </c>
      <c r="J226" s="3" t="s">
        <v>206</v>
      </c>
      <c r="K226" s="6">
        <v>414955172</v>
      </c>
      <c r="L226" s="6">
        <v>500002</v>
      </c>
      <c r="M226" s="5">
        <v>43831</v>
      </c>
      <c r="N226" s="6">
        <v>500035</v>
      </c>
      <c r="O226" s="6">
        <v>500018</v>
      </c>
      <c r="P226" s="3" t="s">
        <v>123</v>
      </c>
      <c r="Q226" s="7">
        <v>5002</v>
      </c>
      <c r="R226" s="5">
        <v>40334</v>
      </c>
      <c r="S226" s="6">
        <v>134</v>
      </c>
      <c r="T226" s="6">
        <v>7200</v>
      </c>
      <c r="U226" s="6">
        <v>134</v>
      </c>
      <c r="V226" s="3" t="s">
        <v>122</v>
      </c>
      <c r="W226" s="3" t="s">
        <v>122</v>
      </c>
    </row>
    <row r="227" spans="1:23" ht="12.75">
      <c r="A227" s="3">
        <v>2592</v>
      </c>
      <c r="B227">
        <v>282918</v>
      </c>
      <c r="C227" t="s">
        <v>129</v>
      </c>
      <c r="D227" s="4">
        <v>448182508</v>
      </c>
      <c r="E227" s="3" t="s">
        <v>418</v>
      </c>
      <c r="F227" s="5">
        <v>34789</v>
      </c>
      <c r="G227" s="3" t="s">
        <v>121</v>
      </c>
      <c r="H227" s="3" t="s">
        <v>419</v>
      </c>
      <c r="I227" s="3" t="s">
        <v>420</v>
      </c>
      <c r="J227" s="3" t="s">
        <v>2270</v>
      </c>
      <c r="K227" s="6">
        <v>413623121</v>
      </c>
      <c r="L227" s="6">
        <v>500002</v>
      </c>
      <c r="M227" s="3" t="s">
        <v>122</v>
      </c>
      <c r="N227" s="6">
        <v>500035</v>
      </c>
      <c r="O227" s="6">
        <v>500018</v>
      </c>
      <c r="P227" s="3" t="s">
        <v>123</v>
      </c>
      <c r="Q227" s="7">
        <v>5004</v>
      </c>
      <c r="R227" s="5">
        <v>40334</v>
      </c>
      <c r="S227" s="6">
        <v>285</v>
      </c>
      <c r="T227" s="6">
        <v>14800</v>
      </c>
      <c r="U227" s="6">
        <v>285</v>
      </c>
      <c r="V227" s="3" t="s">
        <v>122</v>
      </c>
      <c r="W227" s="3" t="s">
        <v>421</v>
      </c>
    </row>
    <row r="228" spans="1:23" ht="12.75">
      <c r="A228" s="3">
        <v>2592</v>
      </c>
      <c r="B228">
        <v>282917</v>
      </c>
      <c r="C228" t="s">
        <v>129</v>
      </c>
      <c r="D228" s="4">
        <v>448187331</v>
      </c>
      <c r="E228" s="3" t="s">
        <v>2000</v>
      </c>
      <c r="F228" s="5">
        <v>38533</v>
      </c>
      <c r="G228" s="3" t="s">
        <v>121</v>
      </c>
      <c r="H228" s="3" t="s">
        <v>2001</v>
      </c>
      <c r="I228" s="3" t="s">
        <v>2002</v>
      </c>
      <c r="J228" s="3" t="s">
        <v>164</v>
      </c>
      <c r="K228" s="6">
        <v>413627944</v>
      </c>
      <c r="L228" s="6">
        <v>500002</v>
      </c>
      <c r="M228" s="3" t="s">
        <v>122</v>
      </c>
      <c r="N228" s="6">
        <v>500035</v>
      </c>
      <c r="O228" s="6">
        <v>500018</v>
      </c>
      <c r="P228" s="3" t="s">
        <v>123</v>
      </c>
      <c r="Q228" s="7">
        <v>5004</v>
      </c>
      <c r="R228" s="5">
        <v>40334</v>
      </c>
      <c r="S228" s="6">
        <v>35</v>
      </c>
      <c r="T228" s="6">
        <v>2300</v>
      </c>
      <c r="U228" s="6">
        <v>35</v>
      </c>
      <c r="V228" s="3" t="s">
        <v>122</v>
      </c>
      <c r="W228" s="3" t="s">
        <v>2003</v>
      </c>
    </row>
    <row r="229" spans="1:23" ht="12.75">
      <c r="A229" s="3">
        <v>2592</v>
      </c>
      <c r="B229">
        <v>282916</v>
      </c>
      <c r="C229" t="s">
        <v>129</v>
      </c>
      <c r="D229" s="4">
        <v>448188093</v>
      </c>
      <c r="E229" s="3" t="s">
        <v>2073</v>
      </c>
      <c r="F229" s="5">
        <v>34059</v>
      </c>
      <c r="G229" s="3" t="s">
        <v>121</v>
      </c>
      <c r="H229" s="3" t="s">
        <v>2074</v>
      </c>
      <c r="I229" s="3" t="s">
        <v>2075</v>
      </c>
      <c r="J229" s="3" t="s">
        <v>164</v>
      </c>
      <c r="K229" s="6">
        <v>413628706</v>
      </c>
      <c r="L229" s="6">
        <v>500002</v>
      </c>
      <c r="M229" s="3" t="s">
        <v>122</v>
      </c>
      <c r="N229" s="6">
        <v>500035</v>
      </c>
      <c r="O229" s="6">
        <v>500018</v>
      </c>
      <c r="P229" s="3" t="s">
        <v>123</v>
      </c>
      <c r="Q229" s="7">
        <v>5004</v>
      </c>
      <c r="R229" s="5">
        <v>40334</v>
      </c>
      <c r="S229" s="3" t="s">
        <v>122</v>
      </c>
      <c r="T229" s="6">
        <v>1000</v>
      </c>
      <c r="U229" s="3" t="s">
        <v>122</v>
      </c>
      <c r="V229" s="3" t="s">
        <v>122</v>
      </c>
      <c r="W229" s="3" t="s">
        <v>2076</v>
      </c>
    </row>
    <row r="230" spans="1:23" ht="12.75">
      <c r="A230" s="3">
        <v>2592</v>
      </c>
      <c r="B230">
        <v>282915</v>
      </c>
      <c r="C230" t="s">
        <v>129</v>
      </c>
      <c r="D230" s="4">
        <v>448182487</v>
      </c>
      <c r="E230" s="3" t="s">
        <v>405</v>
      </c>
      <c r="F230" s="5">
        <v>34424</v>
      </c>
      <c r="G230" s="3" t="s">
        <v>121</v>
      </c>
      <c r="H230" s="3" t="s">
        <v>406</v>
      </c>
      <c r="I230" s="3" t="s">
        <v>407</v>
      </c>
      <c r="J230" s="3" t="s">
        <v>2270</v>
      </c>
      <c r="K230" s="6">
        <v>413623100</v>
      </c>
      <c r="L230" s="6">
        <v>500002</v>
      </c>
      <c r="M230" s="3" t="s">
        <v>122</v>
      </c>
      <c r="N230" s="6">
        <v>500035</v>
      </c>
      <c r="O230" s="6">
        <v>500018</v>
      </c>
      <c r="P230" s="3" t="s">
        <v>123</v>
      </c>
      <c r="Q230" s="7">
        <v>5004</v>
      </c>
      <c r="R230" s="5">
        <v>40334</v>
      </c>
      <c r="S230" s="6">
        <v>500</v>
      </c>
      <c r="T230" s="6">
        <v>25500</v>
      </c>
      <c r="U230" s="6">
        <v>500</v>
      </c>
      <c r="V230" s="3" t="s">
        <v>122</v>
      </c>
      <c r="W230" s="3" t="s">
        <v>408</v>
      </c>
    </row>
    <row r="231" spans="1:23" ht="12.75">
      <c r="A231" s="3">
        <v>2592</v>
      </c>
      <c r="B231">
        <v>282914</v>
      </c>
      <c r="C231" t="s">
        <v>129</v>
      </c>
      <c r="D231" s="4">
        <v>448193876</v>
      </c>
      <c r="E231" s="3" t="s">
        <v>4259</v>
      </c>
      <c r="F231" s="5">
        <v>38776</v>
      </c>
      <c r="G231" s="3" t="s">
        <v>121</v>
      </c>
      <c r="H231" s="3" t="s">
        <v>4260</v>
      </c>
      <c r="I231" s="3" t="s">
        <v>4137</v>
      </c>
      <c r="J231" s="3" t="s">
        <v>60</v>
      </c>
      <c r="K231" s="6">
        <v>413634489</v>
      </c>
      <c r="L231" s="6">
        <v>500002</v>
      </c>
      <c r="M231" s="3" t="s">
        <v>122</v>
      </c>
      <c r="N231" s="6">
        <v>500035</v>
      </c>
      <c r="O231" s="6">
        <v>500018</v>
      </c>
      <c r="P231" s="3" t="s">
        <v>123</v>
      </c>
      <c r="Q231" s="7">
        <v>5004</v>
      </c>
      <c r="R231" s="5">
        <v>40334</v>
      </c>
      <c r="S231" s="6">
        <v>1</v>
      </c>
      <c r="T231" s="6">
        <v>0</v>
      </c>
      <c r="U231" s="6">
        <v>1</v>
      </c>
      <c r="V231" s="3" t="s">
        <v>122</v>
      </c>
      <c r="W231" s="3" t="s">
        <v>4138</v>
      </c>
    </row>
    <row r="232" spans="1:23" ht="12.75">
      <c r="A232" s="3">
        <v>2592</v>
      </c>
      <c r="B232">
        <v>282913</v>
      </c>
      <c r="C232" t="s">
        <v>129</v>
      </c>
      <c r="D232" s="4">
        <v>448182486</v>
      </c>
      <c r="E232" s="3" t="s">
        <v>401</v>
      </c>
      <c r="F232" s="5">
        <v>34789</v>
      </c>
      <c r="G232" s="3" t="s">
        <v>121</v>
      </c>
      <c r="H232" s="3" t="s">
        <v>402</v>
      </c>
      <c r="I232" s="3" t="s">
        <v>403</v>
      </c>
      <c r="J232" s="3" t="s">
        <v>2270</v>
      </c>
      <c r="K232" s="6">
        <v>413623099</v>
      </c>
      <c r="L232" s="6">
        <v>500002</v>
      </c>
      <c r="M232" s="3" t="s">
        <v>122</v>
      </c>
      <c r="N232" s="6">
        <v>500035</v>
      </c>
      <c r="O232" s="6">
        <v>500018</v>
      </c>
      <c r="P232" s="3" t="s">
        <v>123</v>
      </c>
      <c r="Q232" s="7">
        <v>5004</v>
      </c>
      <c r="R232" s="5">
        <v>40334</v>
      </c>
      <c r="S232" s="6">
        <v>2</v>
      </c>
      <c r="T232" s="6">
        <v>0</v>
      </c>
      <c r="U232" s="6">
        <v>2</v>
      </c>
      <c r="V232" s="3" t="s">
        <v>122</v>
      </c>
      <c r="W232" s="3" t="s">
        <v>404</v>
      </c>
    </row>
    <row r="233" spans="1:23" ht="12.75">
      <c r="A233" s="3">
        <v>2592</v>
      </c>
      <c r="B233">
        <v>282912</v>
      </c>
      <c r="C233" t="s">
        <v>129</v>
      </c>
      <c r="D233" s="4">
        <v>448182796</v>
      </c>
      <c r="E233" s="3" t="s">
        <v>495</v>
      </c>
      <c r="F233" s="5">
        <v>33694</v>
      </c>
      <c r="G233" s="3" t="s">
        <v>121</v>
      </c>
      <c r="H233" s="3" t="s">
        <v>496</v>
      </c>
      <c r="I233" s="3" t="s">
        <v>497</v>
      </c>
      <c r="J233" s="3" t="s">
        <v>2270</v>
      </c>
      <c r="K233" s="6">
        <v>413623409</v>
      </c>
      <c r="L233" s="6">
        <v>500002</v>
      </c>
      <c r="M233" s="3" t="s">
        <v>122</v>
      </c>
      <c r="N233" s="6">
        <v>500035</v>
      </c>
      <c r="O233" s="6">
        <v>500018</v>
      </c>
      <c r="P233" s="3" t="s">
        <v>123</v>
      </c>
      <c r="Q233" s="7">
        <v>5004</v>
      </c>
      <c r="R233" s="5">
        <v>40334</v>
      </c>
      <c r="S233" s="6">
        <v>13</v>
      </c>
      <c r="T233" s="6">
        <v>200</v>
      </c>
      <c r="U233" s="6">
        <v>13</v>
      </c>
      <c r="V233" s="3" t="s">
        <v>122</v>
      </c>
      <c r="W233" s="3" t="s">
        <v>498</v>
      </c>
    </row>
    <row r="234" spans="1:23" ht="12.75">
      <c r="A234" s="3">
        <v>2592</v>
      </c>
      <c r="B234">
        <v>282911</v>
      </c>
      <c r="C234" t="s">
        <v>129</v>
      </c>
      <c r="D234" s="4">
        <v>449830545</v>
      </c>
      <c r="E234" s="3" t="s">
        <v>3653</v>
      </c>
      <c r="F234" s="5">
        <v>32963</v>
      </c>
      <c r="G234" s="3" t="s">
        <v>121</v>
      </c>
      <c r="H234" s="3" t="s">
        <v>3654</v>
      </c>
      <c r="I234" s="3" t="s">
        <v>3655</v>
      </c>
      <c r="J234" s="3" t="s">
        <v>2270</v>
      </c>
      <c r="K234" s="6">
        <v>413628133</v>
      </c>
      <c r="L234" s="6">
        <v>500002</v>
      </c>
      <c r="M234" s="3" t="s">
        <v>122</v>
      </c>
      <c r="N234" s="6">
        <v>500035</v>
      </c>
      <c r="O234" s="6">
        <v>500018</v>
      </c>
      <c r="P234" s="3" t="s">
        <v>123</v>
      </c>
      <c r="Q234" s="7">
        <v>5004</v>
      </c>
      <c r="R234" s="5">
        <v>40334</v>
      </c>
      <c r="S234" s="6">
        <v>19</v>
      </c>
      <c r="T234" s="6">
        <v>500</v>
      </c>
      <c r="U234" s="6">
        <v>19</v>
      </c>
      <c r="V234" s="3" t="s">
        <v>122</v>
      </c>
      <c r="W234" s="3" t="s">
        <v>3656</v>
      </c>
    </row>
    <row r="235" spans="1:23" ht="12.75">
      <c r="A235" s="3">
        <v>2592</v>
      </c>
      <c r="B235">
        <v>282910</v>
      </c>
      <c r="C235" t="s">
        <v>129</v>
      </c>
      <c r="D235" s="4">
        <v>448182507</v>
      </c>
      <c r="E235" s="3" t="s">
        <v>2551</v>
      </c>
      <c r="F235" s="5">
        <v>32963</v>
      </c>
      <c r="G235" s="3" t="s">
        <v>121</v>
      </c>
      <c r="H235" s="3" t="s">
        <v>2552</v>
      </c>
      <c r="I235" s="3" t="s">
        <v>2553</v>
      </c>
      <c r="J235" s="3" t="s">
        <v>2270</v>
      </c>
      <c r="K235" s="6">
        <v>413623120</v>
      </c>
      <c r="L235" s="6">
        <v>500002</v>
      </c>
      <c r="M235" s="3" t="s">
        <v>122</v>
      </c>
      <c r="N235" s="6">
        <v>500035</v>
      </c>
      <c r="O235" s="6">
        <v>500018</v>
      </c>
      <c r="P235" s="3" t="s">
        <v>123</v>
      </c>
      <c r="Q235" s="7">
        <v>5004</v>
      </c>
      <c r="R235" s="5">
        <v>40334</v>
      </c>
      <c r="S235" s="6">
        <v>63</v>
      </c>
      <c r="T235" s="6">
        <v>3700</v>
      </c>
      <c r="U235" s="6">
        <v>63</v>
      </c>
      <c r="V235" s="3" t="s">
        <v>122</v>
      </c>
      <c r="W235" s="3" t="s">
        <v>2554</v>
      </c>
    </row>
    <row r="236" spans="1:23" ht="12.75">
      <c r="A236" s="3">
        <v>2592</v>
      </c>
      <c r="B236">
        <v>282909</v>
      </c>
      <c r="C236" t="s">
        <v>129</v>
      </c>
      <c r="D236" s="4">
        <v>448182485</v>
      </c>
      <c r="E236" s="3" t="s">
        <v>2539</v>
      </c>
      <c r="F236" s="5">
        <v>33694</v>
      </c>
      <c r="G236" s="3" t="s">
        <v>121</v>
      </c>
      <c r="H236" s="3" t="s">
        <v>2540</v>
      </c>
      <c r="I236" s="3" t="s">
        <v>2541</v>
      </c>
      <c r="J236" s="3" t="s">
        <v>437</v>
      </c>
      <c r="K236" s="6">
        <v>413623098</v>
      </c>
      <c r="L236" s="6">
        <v>500002</v>
      </c>
      <c r="M236" s="3" t="s">
        <v>122</v>
      </c>
      <c r="N236" s="6">
        <v>500035</v>
      </c>
      <c r="O236" s="6">
        <v>500018</v>
      </c>
      <c r="P236" s="3" t="s">
        <v>123</v>
      </c>
      <c r="Q236" s="7">
        <v>5004</v>
      </c>
      <c r="R236" s="5">
        <v>40334</v>
      </c>
      <c r="S236" s="6">
        <v>15</v>
      </c>
      <c r="T236" s="6">
        <v>300</v>
      </c>
      <c r="U236" s="6">
        <v>15</v>
      </c>
      <c r="V236" s="3" t="s">
        <v>122</v>
      </c>
      <c r="W236" s="3" t="s">
        <v>2542</v>
      </c>
    </row>
    <row r="237" spans="1:23" ht="12.75">
      <c r="A237" s="3">
        <v>2592</v>
      </c>
      <c r="B237">
        <v>282908</v>
      </c>
      <c r="C237" t="s">
        <v>129</v>
      </c>
      <c r="D237" s="4">
        <v>448183191</v>
      </c>
      <c r="E237" s="3" t="s">
        <v>2647</v>
      </c>
      <c r="F237" s="5">
        <v>38983</v>
      </c>
      <c r="G237" s="3" t="s">
        <v>121</v>
      </c>
      <c r="H237" s="3" t="s">
        <v>2648</v>
      </c>
      <c r="I237" s="3" t="s">
        <v>2649</v>
      </c>
      <c r="J237" s="3" t="s">
        <v>60</v>
      </c>
      <c r="K237" s="6">
        <v>413623804</v>
      </c>
      <c r="L237" s="6">
        <v>500002</v>
      </c>
      <c r="M237" s="3" t="s">
        <v>122</v>
      </c>
      <c r="N237" s="6">
        <v>500035</v>
      </c>
      <c r="O237" s="6">
        <v>500018</v>
      </c>
      <c r="P237" s="3" t="s">
        <v>123</v>
      </c>
      <c r="Q237" s="7">
        <v>5004</v>
      </c>
      <c r="R237" s="5">
        <v>40334</v>
      </c>
      <c r="S237" s="6">
        <v>349</v>
      </c>
      <c r="T237" s="6">
        <v>18000</v>
      </c>
      <c r="U237" s="6">
        <v>349</v>
      </c>
      <c r="V237" s="3" t="s">
        <v>122</v>
      </c>
      <c r="W237" s="3" t="s">
        <v>2650</v>
      </c>
    </row>
    <row r="238" spans="1:23" ht="12.75">
      <c r="A238" s="3">
        <v>2592</v>
      </c>
      <c r="B238">
        <v>282907</v>
      </c>
      <c r="C238" t="s">
        <v>129</v>
      </c>
      <c r="D238" s="4">
        <v>457041021</v>
      </c>
      <c r="E238" s="3" t="s">
        <v>3736</v>
      </c>
      <c r="F238" s="5">
        <v>39805</v>
      </c>
      <c r="G238" s="3" t="s">
        <v>121</v>
      </c>
      <c r="H238" s="3" t="s">
        <v>3737</v>
      </c>
      <c r="I238" s="3" t="s">
        <v>3738</v>
      </c>
      <c r="J238" s="3" t="s">
        <v>3739</v>
      </c>
      <c r="K238" s="6">
        <v>414803905</v>
      </c>
      <c r="L238" s="6">
        <v>500002</v>
      </c>
      <c r="M238" s="5">
        <v>43831</v>
      </c>
      <c r="N238" s="6">
        <v>500035</v>
      </c>
      <c r="O238" s="6">
        <v>500018</v>
      </c>
      <c r="P238" s="3" t="s">
        <v>123</v>
      </c>
      <c r="Q238" s="7">
        <v>5002</v>
      </c>
      <c r="R238" s="5">
        <v>40334</v>
      </c>
      <c r="S238" s="6">
        <v>25</v>
      </c>
      <c r="T238" s="6">
        <v>800</v>
      </c>
      <c r="U238" s="6">
        <v>25</v>
      </c>
      <c r="V238" s="3" t="s">
        <v>122</v>
      </c>
      <c r="W238" s="3" t="s">
        <v>122</v>
      </c>
    </row>
    <row r="239" spans="1:23" ht="12.75">
      <c r="A239" s="3">
        <v>2592</v>
      </c>
      <c r="B239">
        <v>282906</v>
      </c>
      <c r="C239" t="s">
        <v>129</v>
      </c>
      <c r="D239" s="4">
        <v>448182509</v>
      </c>
      <c r="E239" s="3" t="s">
        <v>2555</v>
      </c>
      <c r="F239" s="5">
        <v>34419</v>
      </c>
      <c r="G239" s="3" t="s">
        <v>121</v>
      </c>
      <c r="H239" s="3" t="s">
        <v>2556</v>
      </c>
      <c r="I239" s="3" t="s">
        <v>2557</v>
      </c>
      <c r="J239" s="3" t="s">
        <v>2558</v>
      </c>
      <c r="K239" s="6">
        <v>413623122</v>
      </c>
      <c r="L239" s="6">
        <v>500002</v>
      </c>
      <c r="M239" s="3" t="s">
        <v>122</v>
      </c>
      <c r="N239" s="6">
        <v>500035</v>
      </c>
      <c r="O239" s="6">
        <v>500018</v>
      </c>
      <c r="P239" s="3" t="s">
        <v>123</v>
      </c>
      <c r="Q239" s="7">
        <v>5004</v>
      </c>
      <c r="R239" s="5">
        <v>40334</v>
      </c>
      <c r="S239" s="6">
        <v>409</v>
      </c>
      <c r="T239" s="6">
        <v>21000</v>
      </c>
      <c r="U239" s="6">
        <v>409</v>
      </c>
      <c r="V239" s="3" t="s">
        <v>122</v>
      </c>
      <c r="W239" s="3" t="s">
        <v>2559</v>
      </c>
    </row>
    <row r="240" spans="1:23" ht="12.75">
      <c r="A240" s="3">
        <v>2592</v>
      </c>
      <c r="B240">
        <v>282905</v>
      </c>
      <c r="C240" t="s">
        <v>129</v>
      </c>
      <c r="D240" s="4">
        <v>448187189</v>
      </c>
      <c r="E240" s="3" t="s">
        <v>1972</v>
      </c>
      <c r="F240" s="5">
        <v>34911</v>
      </c>
      <c r="G240" s="3" t="s">
        <v>121</v>
      </c>
      <c r="H240" s="3" t="s">
        <v>1973</v>
      </c>
      <c r="I240" s="3" t="s">
        <v>1974</v>
      </c>
      <c r="J240" s="3" t="s">
        <v>2270</v>
      </c>
      <c r="K240" s="6">
        <v>413627802</v>
      </c>
      <c r="L240" s="6">
        <v>500002</v>
      </c>
      <c r="M240" s="3" t="s">
        <v>122</v>
      </c>
      <c r="N240" s="6">
        <v>500035</v>
      </c>
      <c r="O240" s="6">
        <v>500018</v>
      </c>
      <c r="P240" s="3" t="s">
        <v>123</v>
      </c>
      <c r="Q240" s="7">
        <v>5004</v>
      </c>
      <c r="R240" s="5">
        <v>40334</v>
      </c>
      <c r="S240" s="3" t="s">
        <v>122</v>
      </c>
      <c r="T240" s="6">
        <v>0</v>
      </c>
      <c r="U240" s="3" t="s">
        <v>122</v>
      </c>
      <c r="V240" s="3" t="s">
        <v>122</v>
      </c>
      <c r="W240" s="3" t="s">
        <v>1975</v>
      </c>
    </row>
    <row r="241" spans="1:23" ht="12.75">
      <c r="A241" s="3">
        <v>2592</v>
      </c>
      <c r="B241">
        <v>282904</v>
      </c>
      <c r="C241" t="s">
        <v>129</v>
      </c>
      <c r="D241" s="4">
        <v>448181934</v>
      </c>
      <c r="E241" s="3" t="s">
        <v>3338</v>
      </c>
      <c r="F241" s="5">
        <v>38652</v>
      </c>
      <c r="G241" s="3" t="s">
        <v>121</v>
      </c>
      <c r="H241" s="3" t="s">
        <v>3339</v>
      </c>
      <c r="I241" s="3" t="s">
        <v>3340</v>
      </c>
      <c r="J241" s="3" t="s">
        <v>125</v>
      </c>
      <c r="K241" s="6">
        <v>413622547</v>
      </c>
      <c r="L241" s="6">
        <v>500002</v>
      </c>
      <c r="M241" s="3" t="s">
        <v>122</v>
      </c>
      <c r="N241" s="6">
        <v>500035</v>
      </c>
      <c r="O241" s="6">
        <v>500018</v>
      </c>
      <c r="P241" s="3" t="s">
        <v>123</v>
      </c>
      <c r="Q241" s="7">
        <v>5004</v>
      </c>
      <c r="R241" s="5">
        <v>40334</v>
      </c>
      <c r="S241" s="3" t="s">
        <v>122</v>
      </c>
      <c r="T241" s="6">
        <v>0</v>
      </c>
      <c r="U241" s="3" t="s">
        <v>122</v>
      </c>
      <c r="V241" s="3" t="s">
        <v>122</v>
      </c>
      <c r="W241" s="3" t="s">
        <v>3341</v>
      </c>
    </row>
    <row r="242" spans="1:23" ht="12.75">
      <c r="A242" s="3">
        <v>2592</v>
      </c>
      <c r="B242">
        <v>282903</v>
      </c>
      <c r="C242" t="s">
        <v>129</v>
      </c>
      <c r="D242" s="4">
        <v>448187296</v>
      </c>
      <c r="E242" s="3" t="s">
        <v>1992</v>
      </c>
      <c r="F242" s="5">
        <v>34911</v>
      </c>
      <c r="G242" s="3" t="s">
        <v>121</v>
      </c>
      <c r="H242" s="3" t="s">
        <v>1993</v>
      </c>
      <c r="I242" s="3" t="s">
        <v>1994</v>
      </c>
      <c r="J242" s="3" t="s">
        <v>2270</v>
      </c>
      <c r="K242" s="6">
        <v>413627909</v>
      </c>
      <c r="L242" s="6">
        <v>500002</v>
      </c>
      <c r="M242" s="3" t="s">
        <v>122</v>
      </c>
      <c r="N242" s="6">
        <v>500035</v>
      </c>
      <c r="O242" s="6">
        <v>500018</v>
      </c>
      <c r="P242" s="3" t="s">
        <v>123</v>
      </c>
      <c r="Q242" s="7">
        <v>5004</v>
      </c>
      <c r="R242" s="5">
        <v>40334</v>
      </c>
      <c r="S242" s="6">
        <v>151</v>
      </c>
      <c r="T242" s="6">
        <v>8100</v>
      </c>
      <c r="U242" s="6">
        <v>151</v>
      </c>
      <c r="V242" s="3" t="s">
        <v>122</v>
      </c>
      <c r="W242" s="3" t="s">
        <v>1995</v>
      </c>
    </row>
    <row r="243" spans="1:23" ht="12.75">
      <c r="A243" s="3">
        <v>2592</v>
      </c>
      <c r="B243">
        <v>282902</v>
      </c>
      <c r="C243" t="s">
        <v>129</v>
      </c>
      <c r="D243" s="4">
        <v>448182489</v>
      </c>
      <c r="E243" s="3" t="s">
        <v>409</v>
      </c>
      <c r="F243" s="5">
        <v>34911</v>
      </c>
      <c r="G243" s="3" t="s">
        <v>121</v>
      </c>
      <c r="H243" s="3" t="s">
        <v>410</v>
      </c>
      <c r="I243" s="3" t="s">
        <v>411</v>
      </c>
      <c r="J243" s="3" t="s">
        <v>412</v>
      </c>
      <c r="K243" s="6">
        <v>413623102</v>
      </c>
      <c r="L243" s="6">
        <v>500002</v>
      </c>
      <c r="M243" s="3" t="s">
        <v>122</v>
      </c>
      <c r="N243" s="6">
        <v>500035</v>
      </c>
      <c r="O243" s="6">
        <v>500018</v>
      </c>
      <c r="P243" s="3" t="s">
        <v>123</v>
      </c>
      <c r="Q243" s="7">
        <v>5004</v>
      </c>
      <c r="R243" s="5">
        <v>40334</v>
      </c>
      <c r="S243" s="6">
        <v>494</v>
      </c>
      <c r="T243" s="6">
        <v>25200</v>
      </c>
      <c r="U243" s="6">
        <v>494</v>
      </c>
      <c r="V243" s="3" t="s">
        <v>122</v>
      </c>
      <c r="W243" s="3" t="s">
        <v>413</v>
      </c>
    </row>
    <row r="244" spans="1:23" ht="12.75">
      <c r="A244" s="3">
        <v>2592</v>
      </c>
      <c r="B244">
        <v>282901</v>
      </c>
      <c r="C244" t="s">
        <v>129</v>
      </c>
      <c r="D244" s="4">
        <v>449829989</v>
      </c>
      <c r="E244" s="3" t="s">
        <v>3486</v>
      </c>
      <c r="F244" s="5">
        <v>39494</v>
      </c>
      <c r="G244" s="3" t="s">
        <v>121</v>
      </c>
      <c r="H244" s="3" t="s">
        <v>3487</v>
      </c>
      <c r="I244" s="3" t="s">
        <v>3488</v>
      </c>
      <c r="J244" s="3" t="s">
        <v>2270</v>
      </c>
      <c r="K244" s="6">
        <v>413622573</v>
      </c>
      <c r="L244" s="6">
        <v>500008</v>
      </c>
      <c r="M244" s="3" t="s">
        <v>122</v>
      </c>
      <c r="N244" s="3" t="s">
        <v>122</v>
      </c>
      <c r="O244" s="6">
        <v>500018</v>
      </c>
      <c r="P244" s="3" t="s">
        <v>123</v>
      </c>
      <c r="Q244" s="7">
        <v>5004</v>
      </c>
      <c r="R244" s="5">
        <v>40334</v>
      </c>
      <c r="S244" s="3" t="s">
        <v>122</v>
      </c>
      <c r="T244" s="6">
        <v>0</v>
      </c>
      <c r="U244" s="3" t="s">
        <v>122</v>
      </c>
      <c r="V244" s="3" t="s">
        <v>122</v>
      </c>
      <c r="W244" s="3" t="s">
        <v>3489</v>
      </c>
    </row>
    <row r="245" spans="1:23" ht="12.75">
      <c r="A245" s="3">
        <v>2592</v>
      </c>
      <c r="B245">
        <v>202995</v>
      </c>
      <c r="C245" t="s">
        <v>129</v>
      </c>
      <c r="D245" s="4">
        <v>548557651</v>
      </c>
      <c r="E245" s="3" t="s">
        <v>3051</v>
      </c>
      <c r="F245" s="5">
        <v>40309</v>
      </c>
      <c r="G245" s="3" t="s">
        <v>121</v>
      </c>
      <c r="H245" s="3" t="s">
        <v>3052</v>
      </c>
      <c r="I245" s="3" t="s">
        <v>3053</v>
      </c>
      <c r="J245" s="3" t="s">
        <v>206</v>
      </c>
      <c r="K245" s="6">
        <v>424695152</v>
      </c>
      <c r="L245" s="6">
        <v>500006</v>
      </c>
      <c r="M245" s="5">
        <v>40336</v>
      </c>
      <c r="N245" s="6">
        <v>500018</v>
      </c>
      <c r="O245" s="6">
        <v>5001</v>
      </c>
      <c r="P245" s="3" t="s">
        <v>123</v>
      </c>
      <c r="Q245" s="7">
        <v>500063</v>
      </c>
      <c r="R245" s="5">
        <v>40334</v>
      </c>
      <c r="S245" s="6">
        <v>112</v>
      </c>
      <c r="T245" s="6">
        <v>5300</v>
      </c>
      <c r="U245" s="6">
        <v>112</v>
      </c>
      <c r="V245" s="3" t="s">
        <v>40</v>
      </c>
      <c r="W245" s="3" t="s">
        <v>122</v>
      </c>
    </row>
    <row r="246" spans="1:23" ht="12.75">
      <c r="A246" s="3">
        <v>2592</v>
      </c>
      <c r="B246">
        <v>202994</v>
      </c>
      <c r="C246" t="s">
        <v>129</v>
      </c>
      <c r="D246" s="4">
        <v>455155251</v>
      </c>
      <c r="E246" s="3" t="s">
        <v>3970</v>
      </c>
      <c r="F246" s="5">
        <v>39776</v>
      </c>
      <c r="G246" s="3" t="s">
        <v>121</v>
      </c>
      <c r="H246" s="3" t="s">
        <v>3971</v>
      </c>
      <c r="I246" s="3" t="s">
        <v>3972</v>
      </c>
      <c r="J246" s="3" t="s">
        <v>206</v>
      </c>
      <c r="K246" s="6">
        <v>414616236</v>
      </c>
      <c r="L246" s="6">
        <v>500002</v>
      </c>
      <c r="M246" s="5">
        <v>43831</v>
      </c>
      <c r="N246" s="6">
        <v>500035</v>
      </c>
      <c r="O246" s="6">
        <v>500018</v>
      </c>
      <c r="P246" s="3" t="s">
        <v>123</v>
      </c>
      <c r="Q246" s="7">
        <v>5002</v>
      </c>
      <c r="R246" s="5">
        <v>40334</v>
      </c>
      <c r="S246" s="6">
        <v>113</v>
      </c>
      <c r="T246" s="6">
        <v>6200</v>
      </c>
      <c r="U246" s="6">
        <v>113</v>
      </c>
      <c r="V246" s="3" t="s">
        <v>122</v>
      </c>
      <c r="W246" s="3" t="s">
        <v>122</v>
      </c>
    </row>
    <row r="247" spans="1:23" ht="12.75">
      <c r="A247" s="3">
        <v>2592</v>
      </c>
      <c r="B247">
        <v>202993</v>
      </c>
      <c r="C247" t="s">
        <v>129</v>
      </c>
      <c r="D247" s="4">
        <v>455155071</v>
      </c>
      <c r="E247" s="3" t="s">
        <v>3967</v>
      </c>
      <c r="F247" s="5">
        <v>39776</v>
      </c>
      <c r="G247" s="3" t="s">
        <v>121</v>
      </c>
      <c r="H247" s="3" t="s">
        <v>3968</v>
      </c>
      <c r="I247" s="3" t="s">
        <v>3969</v>
      </c>
      <c r="J247" s="3" t="s">
        <v>206</v>
      </c>
      <c r="K247" s="6">
        <v>414616229</v>
      </c>
      <c r="L247" s="6">
        <v>500002</v>
      </c>
      <c r="M247" s="5">
        <v>43831</v>
      </c>
      <c r="N247" s="6">
        <v>500035</v>
      </c>
      <c r="O247" s="6">
        <v>500018</v>
      </c>
      <c r="P247" s="3" t="s">
        <v>123</v>
      </c>
      <c r="Q247" s="7">
        <v>5002</v>
      </c>
      <c r="R247" s="5">
        <v>40334</v>
      </c>
      <c r="S247" s="6">
        <v>16</v>
      </c>
      <c r="T247" s="6">
        <v>300</v>
      </c>
      <c r="U247" s="6">
        <v>16</v>
      </c>
      <c r="V247" s="3" t="s">
        <v>122</v>
      </c>
      <c r="W247" s="3" t="s">
        <v>122</v>
      </c>
    </row>
    <row r="248" spans="1:23" ht="12.75">
      <c r="A248" s="3">
        <v>2592</v>
      </c>
      <c r="B248">
        <v>202992</v>
      </c>
      <c r="C248" t="s">
        <v>129</v>
      </c>
      <c r="D248" s="4">
        <v>455152371</v>
      </c>
      <c r="E248" s="3" t="s">
        <v>3964</v>
      </c>
      <c r="F248" s="5">
        <v>39775</v>
      </c>
      <c r="G248" s="3" t="s">
        <v>121</v>
      </c>
      <c r="H248" s="3" t="s">
        <v>3965</v>
      </c>
      <c r="I248" s="3" t="s">
        <v>3966</v>
      </c>
      <c r="J248" s="3" t="s">
        <v>206</v>
      </c>
      <c r="K248" s="6">
        <v>414616010</v>
      </c>
      <c r="L248" s="6">
        <v>500002</v>
      </c>
      <c r="M248" s="5">
        <v>43831</v>
      </c>
      <c r="N248" s="6">
        <v>500035</v>
      </c>
      <c r="O248" s="6">
        <v>500018</v>
      </c>
      <c r="P248" s="3" t="s">
        <v>123</v>
      </c>
      <c r="Q248" s="7">
        <v>5002</v>
      </c>
      <c r="R248" s="5">
        <v>40334</v>
      </c>
      <c r="S248" s="6">
        <v>511</v>
      </c>
      <c r="T248" s="6">
        <v>26100</v>
      </c>
      <c r="U248" s="6">
        <v>511</v>
      </c>
      <c r="V248" s="3" t="s">
        <v>122</v>
      </c>
      <c r="W248" s="3" t="s">
        <v>122</v>
      </c>
    </row>
    <row r="249" spans="1:23" ht="12.75">
      <c r="A249" s="3">
        <v>2592</v>
      </c>
      <c r="B249">
        <v>202991</v>
      </c>
      <c r="C249" t="s">
        <v>129</v>
      </c>
      <c r="D249" s="4">
        <v>455152361</v>
      </c>
      <c r="E249" s="3" t="s">
        <v>1617</v>
      </c>
      <c r="F249" s="5">
        <v>39775</v>
      </c>
      <c r="G249" s="3" t="s">
        <v>121</v>
      </c>
      <c r="H249" s="3" t="s">
        <v>1618</v>
      </c>
      <c r="I249" s="3" t="s">
        <v>1619</v>
      </c>
      <c r="J249" s="3" t="s">
        <v>206</v>
      </c>
      <c r="K249" s="6">
        <v>414616009</v>
      </c>
      <c r="L249" s="6">
        <v>500002</v>
      </c>
      <c r="M249" s="5">
        <v>43831</v>
      </c>
      <c r="N249" s="6">
        <v>500035</v>
      </c>
      <c r="O249" s="6">
        <v>500018</v>
      </c>
      <c r="P249" s="3" t="s">
        <v>123</v>
      </c>
      <c r="Q249" s="7">
        <v>5002</v>
      </c>
      <c r="R249" s="5">
        <v>40334</v>
      </c>
      <c r="S249" s="6">
        <v>1046</v>
      </c>
      <c r="T249" s="6">
        <v>53310</v>
      </c>
      <c r="U249" s="6">
        <v>1046</v>
      </c>
      <c r="V249" s="3" t="s">
        <v>122</v>
      </c>
      <c r="W249" s="3" t="s">
        <v>122</v>
      </c>
    </row>
    <row r="250" spans="1:23" ht="12.75">
      <c r="A250" s="3">
        <v>2592</v>
      </c>
      <c r="B250">
        <v>202990</v>
      </c>
      <c r="C250" t="s">
        <v>129</v>
      </c>
      <c r="D250" s="4">
        <v>455152351</v>
      </c>
      <c r="E250" s="3" t="s">
        <v>1614</v>
      </c>
      <c r="F250" s="5">
        <v>39775</v>
      </c>
      <c r="G250" s="3" t="s">
        <v>121</v>
      </c>
      <c r="H250" s="3" t="s">
        <v>1615</v>
      </c>
      <c r="I250" s="3" t="s">
        <v>1616</v>
      </c>
      <c r="J250" s="3" t="s">
        <v>206</v>
      </c>
      <c r="K250" s="6">
        <v>414616008</v>
      </c>
      <c r="L250" s="6">
        <v>500002</v>
      </c>
      <c r="M250" s="5">
        <v>43831</v>
      </c>
      <c r="N250" s="6">
        <v>500035</v>
      </c>
      <c r="O250" s="6">
        <v>500018</v>
      </c>
      <c r="P250" s="3" t="s">
        <v>123</v>
      </c>
      <c r="Q250" s="7">
        <v>5002</v>
      </c>
      <c r="R250" s="5">
        <v>40334</v>
      </c>
      <c r="S250" s="6">
        <v>130</v>
      </c>
      <c r="T250" s="6">
        <v>6000</v>
      </c>
      <c r="U250" s="6">
        <v>130</v>
      </c>
      <c r="V250" s="3" t="s">
        <v>122</v>
      </c>
      <c r="W250" s="3" t="s">
        <v>122</v>
      </c>
    </row>
    <row r="251" spans="1:23" ht="12.75">
      <c r="A251" s="3">
        <v>2592</v>
      </c>
      <c r="B251">
        <v>202989</v>
      </c>
      <c r="C251" t="s">
        <v>129</v>
      </c>
      <c r="D251" s="4">
        <v>455152341</v>
      </c>
      <c r="E251" s="3" t="s">
        <v>3961</v>
      </c>
      <c r="F251" s="5">
        <v>39775</v>
      </c>
      <c r="G251" s="3" t="s">
        <v>121</v>
      </c>
      <c r="H251" s="3" t="s">
        <v>3962</v>
      </c>
      <c r="I251" s="3" t="s">
        <v>3963</v>
      </c>
      <c r="J251" s="3" t="s">
        <v>206</v>
      </c>
      <c r="K251" s="6">
        <v>414616007</v>
      </c>
      <c r="L251" s="6">
        <v>500002</v>
      </c>
      <c r="M251" s="5">
        <v>43831</v>
      </c>
      <c r="N251" s="6">
        <v>500035</v>
      </c>
      <c r="O251" s="6">
        <v>500018</v>
      </c>
      <c r="P251" s="3" t="s">
        <v>123</v>
      </c>
      <c r="Q251" s="7">
        <v>5002</v>
      </c>
      <c r="R251" s="5">
        <v>40334</v>
      </c>
      <c r="S251" s="6">
        <v>309</v>
      </c>
      <c r="T251" s="6">
        <v>16000</v>
      </c>
      <c r="U251" s="6">
        <v>309</v>
      </c>
      <c r="V251" s="3" t="s">
        <v>122</v>
      </c>
      <c r="W251" s="3" t="s">
        <v>122</v>
      </c>
    </row>
    <row r="252" spans="1:23" ht="12.75">
      <c r="A252" s="3">
        <v>2592</v>
      </c>
      <c r="B252">
        <v>202988</v>
      </c>
      <c r="C252" t="s">
        <v>129</v>
      </c>
      <c r="D252" s="4">
        <v>455152331</v>
      </c>
      <c r="E252" s="3" t="s">
        <v>1611</v>
      </c>
      <c r="F252" s="5">
        <v>39775</v>
      </c>
      <c r="G252" s="3" t="s">
        <v>121</v>
      </c>
      <c r="H252" s="3" t="s">
        <v>1612</v>
      </c>
      <c r="I252" s="3" t="s">
        <v>1613</v>
      </c>
      <c r="J252" s="3" t="s">
        <v>206</v>
      </c>
      <c r="K252" s="6">
        <v>414616006</v>
      </c>
      <c r="L252" s="6">
        <v>500002</v>
      </c>
      <c r="M252" s="5">
        <v>43831</v>
      </c>
      <c r="N252" s="6">
        <v>500035</v>
      </c>
      <c r="O252" s="6">
        <v>500018</v>
      </c>
      <c r="P252" s="3" t="s">
        <v>123</v>
      </c>
      <c r="Q252" s="7">
        <v>5002</v>
      </c>
      <c r="R252" s="5">
        <v>40334</v>
      </c>
      <c r="S252" s="6">
        <v>147</v>
      </c>
      <c r="T252" s="6">
        <v>7800</v>
      </c>
      <c r="U252" s="6">
        <v>147</v>
      </c>
      <c r="V252" s="3" t="s">
        <v>122</v>
      </c>
      <c r="W252" s="3" t="s">
        <v>122</v>
      </c>
    </row>
    <row r="253" spans="1:23" ht="12.75">
      <c r="A253" s="3">
        <v>2592</v>
      </c>
      <c r="B253">
        <v>202987</v>
      </c>
      <c r="C253" t="s">
        <v>129</v>
      </c>
      <c r="D253" s="4">
        <v>455152321</v>
      </c>
      <c r="E253" s="3" t="s">
        <v>1608</v>
      </c>
      <c r="F253" s="5">
        <v>39775</v>
      </c>
      <c r="G253" s="3" t="s">
        <v>121</v>
      </c>
      <c r="H253" s="3" t="s">
        <v>1609</v>
      </c>
      <c r="I253" s="3" t="s">
        <v>1610</v>
      </c>
      <c r="J253" s="3" t="s">
        <v>206</v>
      </c>
      <c r="K253" s="6">
        <v>414616005</v>
      </c>
      <c r="L253" s="6">
        <v>500002</v>
      </c>
      <c r="M253" s="5">
        <v>43831</v>
      </c>
      <c r="N253" s="6">
        <v>500035</v>
      </c>
      <c r="O253" s="6">
        <v>500018</v>
      </c>
      <c r="P253" s="3" t="s">
        <v>123</v>
      </c>
      <c r="Q253" s="7">
        <v>5002</v>
      </c>
      <c r="R253" s="5">
        <v>40334</v>
      </c>
      <c r="S253" s="6">
        <v>52</v>
      </c>
      <c r="T253" s="6">
        <v>3100</v>
      </c>
      <c r="U253" s="6">
        <v>52</v>
      </c>
      <c r="V253" s="3" t="s">
        <v>122</v>
      </c>
      <c r="W253" s="3" t="s">
        <v>122</v>
      </c>
    </row>
    <row r="254" spans="1:23" ht="12.75">
      <c r="A254" s="3">
        <v>2592</v>
      </c>
      <c r="B254">
        <v>202986</v>
      </c>
      <c r="C254" t="s">
        <v>129</v>
      </c>
      <c r="D254" s="4">
        <v>455152291</v>
      </c>
      <c r="E254" s="3" t="s">
        <v>3958</v>
      </c>
      <c r="F254" s="5">
        <v>39775</v>
      </c>
      <c r="G254" s="3" t="s">
        <v>121</v>
      </c>
      <c r="H254" s="3" t="s">
        <v>3959</v>
      </c>
      <c r="I254" s="3" t="s">
        <v>3960</v>
      </c>
      <c r="J254" s="3" t="s">
        <v>206</v>
      </c>
      <c r="K254" s="6">
        <v>414616002</v>
      </c>
      <c r="L254" s="6">
        <v>500002</v>
      </c>
      <c r="M254" s="5">
        <v>43831</v>
      </c>
      <c r="N254" s="6">
        <v>500035</v>
      </c>
      <c r="O254" s="6">
        <v>500018</v>
      </c>
      <c r="P254" s="3" t="s">
        <v>123</v>
      </c>
      <c r="Q254" s="7">
        <v>5002</v>
      </c>
      <c r="R254" s="5">
        <v>40334</v>
      </c>
      <c r="S254" s="6">
        <v>79</v>
      </c>
      <c r="T254" s="6">
        <v>3500</v>
      </c>
      <c r="U254" s="6">
        <v>79</v>
      </c>
      <c r="V254" s="3" t="s">
        <v>122</v>
      </c>
      <c r="W254" s="3" t="s">
        <v>122</v>
      </c>
    </row>
    <row r="255" spans="1:23" ht="12.75">
      <c r="A255" s="3">
        <v>2592</v>
      </c>
      <c r="B255">
        <v>202985</v>
      </c>
      <c r="C255" t="s">
        <v>129</v>
      </c>
      <c r="D255" s="4">
        <v>455152281</v>
      </c>
      <c r="E255" s="3" t="s">
        <v>1605</v>
      </c>
      <c r="F255" s="5">
        <v>39775</v>
      </c>
      <c r="G255" s="3" t="s">
        <v>121</v>
      </c>
      <c r="H255" s="3" t="s">
        <v>1606</v>
      </c>
      <c r="I255" s="3" t="s">
        <v>1607</v>
      </c>
      <c r="J255" s="3" t="s">
        <v>206</v>
      </c>
      <c r="K255" s="6">
        <v>414616001</v>
      </c>
      <c r="L255" s="6">
        <v>500002</v>
      </c>
      <c r="M255" s="5">
        <v>43831</v>
      </c>
      <c r="N255" s="6">
        <v>500035</v>
      </c>
      <c r="O255" s="6">
        <v>500018</v>
      </c>
      <c r="P255" s="3" t="s">
        <v>123</v>
      </c>
      <c r="Q255" s="7">
        <v>5002</v>
      </c>
      <c r="R255" s="5">
        <v>40334</v>
      </c>
      <c r="S255" s="6">
        <v>18</v>
      </c>
      <c r="T255" s="6">
        <v>400</v>
      </c>
      <c r="U255" s="6">
        <v>18</v>
      </c>
      <c r="V255" s="3" t="s">
        <v>122</v>
      </c>
      <c r="W255" s="3" t="s">
        <v>122</v>
      </c>
    </row>
    <row r="256" spans="1:23" ht="12.75">
      <c r="A256" s="3">
        <v>2592</v>
      </c>
      <c r="B256">
        <v>202984</v>
      </c>
      <c r="C256" t="s">
        <v>129</v>
      </c>
      <c r="D256" s="4">
        <v>448188099</v>
      </c>
      <c r="E256" s="3" t="s">
        <v>2333</v>
      </c>
      <c r="F256" s="5">
        <v>38990</v>
      </c>
      <c r="G256" s="3" t="s">
        <v>121</v>
      </c>
      <c r="H256" s="3" t="s">
        <v>2334</v>
      </c>
      <c r="I256" s="3" t="s">
        <v>2335</v>
      </c>
      <c r="J256" s="3" t="s">
        <v>60</v>
      </c>
      <c r="K256" s="6">
        <v>413628712</v>
      </c>
      <c r="L256" s="6">
        <v>500002</v>
      </c>
      <c r="M256" s="3" t="s">
        <v>122</v>
      </c>
      <c r="N256" s="6">
        <v>500035</v>
      </c>
      <c r="O256" s="6">
        <v>500018</v>
      </c>
      <c r="P256" s="3" t="s">
        <v>123</v>
      </c>
      <c r="Q256" s="7">
        <v>5004</v>
      </c>
      <c r="R256" s="5">
        <v>40334</v>
      </c>
      <c r="S256" s="3" t="s">
        <v>122</v>
      </c>
      <c r="T256" s="6">
        <v>0</v>
      </c>
      <c r="U256" s="3" t="s">
        <v>122</v>
      </c>
      <c r="V256" s="3" t="s">
        <v>122</v>
      </c>
      <c r="W256" s="3" t="s">
        <v>2336</v>
      </c>
    </row>
    <row r="257" spans="1:23" ht="12.75">
      <c r="A257" s="3">
        <v>2592</v>
      </c>
      <c r="B257">
        <v>202983</v>
      </c>
      <c r="C257" t="s">
        <v>129</v>
      </c>
      <c r="D257" s="4">
        <v>448183484</v>
      </c>
      <c r="E257" s="3" t="s">
        <v>649</v>
      </c>
      <c r="F257" s="5">
        <v>34577</v>
      </c>
      <c r="G257" s="3" t="s">
        <v>121</v>
      </c>
      <c r="H257" s="3" t="s">
        <v>650</v>
      </c>
      <c r="I257" s="3" t="s">
        <v>651</v>
      </c>
      <c r="J257" s="3" t="s">
        <v>437</v>
      </c>
      <c r="K257" s="6">
        <v>413624097</v>
      </c>
      <c r="L257" s="6">
        <v>500002</v>
      </c>
      <c r="M257" s="3" t="s">
        <v>122</v>
      </c>
      <c r="N257" s="6">
        <v>500035</v>
      </c>
      <c r="O257" s="6">
        <v>500018</v>
      </c>
      <c r="P257" s="3" t="s">
        <v>123</v>
      </c>
      <c r="Q257" s="7">
        <v>5004</v>
      </c>
      <c r="R257" s="5">
        <v>40334</v>
      </c>
      <c r="S257" s="6">
        <v>73</v>
      </c>
      <c r="T257" s="6">
        <v>4200</v>
      </c>
      <c r="U257" s="6">
        <v>73</v>
      </c>
      <c r="V257" s="3" t="s">
        <v>122</v>
      </c>
      <c r="W257" s="3" t="s">
        <v>652</v>
      </c>
    </row>
    <row r="258" spans="1:23" ht="12.75">
      <c r="A258" s="3">
        <v>2592</v>
      </c>
      <c r="B258">
        <v>202982</v>
      </c>
      <c r="C258" t="s">
        <v>129</v>
      </c>
      <c r="D258" s="4">
        <v>448183485</v>
      </c>
      <c r="E258" s="3" t="s">
        <v>653</v>
      </c>
      <c r="F258" s="5">
        <v>34568</v>
      </c>
      <c r="G258" s="3" t="s">
        <v>121</v>
      </c>
      <c r="H258" s="3" t="s">
        <v>654</v>
      </c>
      <c r="I258" s="3" t="s">
        <v>655</v>
      </c>
      <c r="J258" s="3" t="s">
        <v>2270</v>
      </c>
      <c r="K258" s="6">
        <v>413624098</v>
      </c>
      <c r="L258" s="6">
        <v>500002</v>
      </c>
      <c r="M258" s="3" t="s">
        <v>122</v>
      </c>
      <c r="N258" s="6">
        <v>500035</v>
      </c>
      <c r="O258" s="6">
        <v>500018</v>
      </c>
      <c r="P258" s="3" t="s">
        <v>123</v>
      </c>
      <c r="Q258" s="7">
        <v>5004</v>
      </c>
      <c r="R258" s="5">
        <v>40334</v>
      </c>
      <c r="S258" s="6">
        <v>199</v>
      </c>
      <c r="T258" s="6">
        <v>10500</v>
      </c>
      <c r="U258" s="6">
        <v>199</v>
      </c>
      <c r="V258" s="3" t="s">
        <v>122</v>
      </c>
      <c r="W258" s="3" t="s">
        <v>656</v>
      </c>
    </row>
    <row r="259" spans="1:23" ht="12.75">
      <c r="A259" s="3">
        <v>2592</v>
      </c>
      <c r="B259">
        <v>202981</v>
      </c>
      <c r="C259" t="s">
        <v>129</v>
      </c>
      <c r="D259" s="4">
        <v>448182526</v>
      </c>
      <c r="E259" s="3" t="s">
        <v>2576</v>
      </c>
      <c r="F259" s="5">
        <v>34577</v>
      </c>
      <c r="G259" s="3" t="s">
        <v>121</v>
      </c>
      <c r="H259" s="3" t="s">
        <v>2577</v>
      </c>
      <c r="I259" s="3" t="s">
        <v>2578</v>
      </c>
      <c r="J259" s="3" t="s">
        <v>2270</v>
      </c>
      <c r="K259" s="6">
        <v>413623139</v>
      </c>
      <c r="L259" s="6">
        <v>500002</v>
      </c>
      <c r="M259" s="3" t="s">
        <v>122</v>
      </c>
      <c r="N259" s="6">
        <v>500035</v>
      </c>
      <c r="O259" s="6">
        <v>500018</v>
      </c>
      <c r="P259" s="3" t="s">
        <v>123</v>
      </c>
      <c r="Q259" s="7">
        <v>5004</v>
      </c>
      <c r="R259" s="5">
        <v>40334</v>
      </c>
      <c r="S259" s="6">
        <v>85</v>
      </c>
      <c r="T259" s="6">
        <v>4800</v>
      </c>
      <c r="U259" s="6">
        <v>85</v>
      </c>
      <c r="V259" s="3" t="s">
        <v>122</v>
      </c>
      <c r="W259" s="3" t="s">
        <v>2579</v>
      </c>
    </row>
    <row r="260" spans="1:23" ht="12.75">
      <c r="A260" s="3">
        <v>2592</v>
      </c>
      <c r="B260">
        <v>202980</v>
      </c>
      <c r="C260" t="s">
        <v>129</v>
      </c>
      <c r="D260" s="4">
        <v>448187789</v>
      </c>
      <c r="E260" s="3" t="s">
        <v>2028</v>
      </c>
      <c r="F260" s="5">
        <v>35734</v>
      </c>
      <c r="G260" s="3" t="s">
        <v>121</v>
      </c>
      <c r="H260" s="3" t="s">
        <v>2029</v>
      </c>
      <c r="I260" s="3" t="s">
        <v>2030</v>
      </c>
      <c r="J260" s="3" t="s">
        <v>60</v>
      </c>
      <c r="K260" s="6">
        <v>413628402</v>
      </c>
      <c r="L260" s="6">
        <v>500002</v>
      </c>
      <c r="M260" s="3" t="s">
        <v>122</v>
      </c>
      <c r="N260" s="6">
        <v>500035</v>
      </c>
      <c r="O260" s="6">
        <v>500018</v>
      </c>
      <c r="P260" s="3" t="s">
        <v>123</v>
      </c>
      <c r="Q260" s="7">
        <v>5004</v>
      </c>
      <c r="R260" s="5">
        <v>40334</v>
      </c>
      <c r="S260" s="3" t="s">
        <v>122</v>
      </c>
      <c r="T260" s="6">
        <v>1000</v>
      </c>
      <c r="U260" s="3" t="s">
        <v>122</v>
      </c>
      <c r="V260" s="3" t="s">
        <v>122</v>
      </c>
      <c r="W260" s="3" t="s">
        <v>2031</v>
      </c>
    </row>
    <row r="261" spans="1:23" ht="12.75">
      <c r="A261" s="3">
        <v>2592</v>
      </c>
      <c r="B261">
        <v>202979</v>
      </c>
      <c r="C261" t="s">
        <v>129</v>
      </c>
      <c r="D261" s="4">
        <v>448183659</v>
      </c>
      <c r="E261" s="3" t="s">
        <v>697</v>
      </c>
      <c r="F261" s="5">
        <v>34789</v>
      </c>
      <c r="G261" s="3" t="s">
        <v>121</v>
      </c>
      <c r="H261" s="3" t="s">
        <v>698</v>
      </c>
      <c r="I261" s="3" t="s">
        <v>699</v>
      </c>
      <c r="J261" s="3" t="s">
        <v>60</v>
      </c>
      <c r="K261" s="6">
        <v>413624272</v>
      </c>
      <c r="L261" s="6">
        <v>500002</v>
      </c>
      <c r="M261" s="3" t="s">
        <v>122</v>
      </c>
      <c r="N261" s="6">
        <v>500035</v>
      </c>
      <c r="O261" s="6">
        <v>500018</v>
      </c>
      <c r="P261" s="3" t="s">
        <v>123</v>
      </c>
      <c r="Q261" s="7">
        <v>5004</v>
      </c>
      <c r="R261" s="5">
        <v>40334</v>
      </c>
      <c r="S261" s="6">
        <v>18</v>
      </c>
      <c r="T261" s="6">
        <v>400</v>
      </c>
      <c r="U261" s="6">
        <v>18</v>
      </c>
      <c r="V261" s="3" t="s">
        <v>122</v>
      </c>
      <c r="W261" s="3" t="s">
        <v>700</v>
      </c>
    </row>
    <row r="262" spans="1:23" ht="12.75">
      <c r="A262" s="3">
        <v>2592</v>
      </c>
      <c r="B262">
        <v>202978</v>
      </c>
      <c r="C262" t="s">
        <v>129</v>
      </c>
      <c r="D262" s="4">
        <v>448183686</v>
      </c>
      <c r="E262" s="3" t="s">
        <v>705</v>
      </c>
      <c r="F262" s="5">
        <v>34059</v>
      </c>
      <c r="G262" s="3" t="s">
        <v>121</v>
      </c>
      <c r="H262" s="3" t="s">
        <v>706</v>
      </c>
      <c r="I262" s="3" t="s">
        <v>707</v>
      </c>
      <c r="J262" s="3" t="s">
        <v>60</v>
      </c>
      <c r="K262" s="6">
        <v>413624299</v>
      </c>
      <c r="L262" s="6">
        <v>500002</v>
      </c>
      <c r="M262" s="3" t="s">
        <v>122</v>
      </c>
      <c r="N262" s="6">
        <v>500035</v>
      </c>
      <c r="O262" s="6">
        <v>500018</v>
      </c>
      <c r="P262" s="3" t="s">
        <v>123</v>
      </c>
      <c r="Q262" s="7">
        <v>5004</v>
      </c>
      <c r="R262" s="5">
        <v>40334</v>
      </c>
      <c r="S262" s="6">
        <v>1200</v>
      </c>
      <c r="T262" s="6">
        <v>60500</v>
      </c>
      <c r="U262" s="6">
        <v>1200</v>
      </c>
      <c r="V262" s="3" t="s">
        <v>122</v>
      </c>
      <c r="W262" s="3" t="s">
        <v>708</v>
      </c>
    </row>
    <row r="263" spans="1:23" ht="12.75">
      <c r="A263" s="3">
        <v>2592</v>
      </c>
      <c r="B263">
        <v>202977</v>
      </c>
      <c r="C263" t="s">
        <v>129</v>
      </c>
      <c r="D263" s="4">
        <v>449830464</v>
      </c>
      <c r="E263" s="3" t="s">
        <v>1822</v>
      </c>
      <c r="F263" s="5">
        <v>33694</v>
      </c>
      <c r="G263" s="3" t="s">
        <v>121</v>
      </c>
      <c r="H263" s="3" t="s">
        <v>1823</v>
      </c>
      <c r="I263" s="3" t="s">
        <v>1824</v>
      </c>
      <c r="J263" s="3" t="s">
        <v>60</v>
      </c>
      <c r="K263" s="6">
        <v>413627323</v>
      </c>
      <c r="L263" s="6">
        <v>500002</v>
      </c>
      <c r="M263" s="3" t="s">
        <v>122</v>
      </c>
      <c r="N263" s="6">
        <v>500035</v>
      </c>
      <c r="O263" s="6">
        <v>500018</v>
      </c>
      <c r="P263" s="3" t="s">
        <v>123</v>
      </c>
      <c r="Q263" s="7">
        <v>5004</v>
      </c>
      <c r="R263" s="5">
        <v>40334</v>
      </c>
      <c r="S263" s="6">
        <v>14</v>
      </c>
      <c r="T263" s="6">
        <v>1200</v>
      </c>
      <c r="U263" s="6">
        <v>14</v>
      </c>
      <c r="V263" s="3" t="s">
        <v>122</v>
      </c>
      <c r="W263" s="3" t="s">
        <v>1825</v>
      </c>
    </row>
    <row r="264" spans="1:23" ht="12.75">
      <c r="A264" s="3">
        <v>2592</v>
      </c>
      <c r="B264">
        <v>202976</v>
      </c>
      <c r="C264" t="s">
        <v>129</v>
      </c>
      <c r="D264" s="4">
        <v>448189002</v>
      </c>
      <c r="E264" s="3" t="s">
        <v>996</v>
      </c>
      <c r="F264" s="5">
        <v>35734</v>
      </c>
      <c r="G264" s="3" t="s">
        <v>121</v>
      </c>
      <c r="H264" s="3" t="s">
        <v>997</v>
      </c>
      <c r="I264" s="3" t="s">
        <v>998</v>
      </c>
      <c r="J264" s="3" t="s">
        <v>60</v>
      </c>
      <c r="K264" s="6">
        <v>413629615</v>
      </c>
      <c r="L264" s="6">
        <v>500002</v>
      </c>
      <c r="M264" s="3" t="s">
        <v>122</v>
      </c>
      <c r="N264" s="6">
        <v>500035</v>
      </c>
      <c r="O264" s="6">
        <v>500018</v>
      </c>
      <c r="P264" s="3" t="s">
        <v>123</v>
      </c>
      <c r="Q264" s="7">
        <v>5004</v>
      </c>
      <c r="R264" s="5">
        <v>40334</v>
      </c>
      <c r="S264" s="3" t="s">
        <v>122</v>
      </c>
      <c r="T264" s="6">
        <v>1000</v>
      </c>
      <c r="U264" s="3" t="s">
        <v>122</v>
      </c>
      <c r="V264" s="3" t="s">
        <v>122</v>
      </c>
      <c r="W264" s="3" t="s">
        <v>999</v>
      </c>
    </row>
    <row r="265" spans="1:23" ht="12.75">
      <c r="A265" s="3">
        <v>2592</v>
      </c>
      <c r="B265">
        <v>202975</v>
      </c>
      <c r="C265" t="s">
        <v>129</v>
      </c>
      <c r="D265" s="4">
        <v>448183194</v>
      </c>
      <c r="E265" s="3" t="s">
        <v>586</v>
      </c>
      <c r="F265" s="5">
        <v>34850</v>
      </c>
      <c r="G265" s="3" t="s">
        <v>121</v>
      </c>
      <c r="H265" s="3" t="s">
        <v>587</v>
      </c>
      <c r="I265" s="3" t="s">
        <v>588</v>
      </c>
      <c r="J265" s="3" t="s">
        <v>2270</v>
      </c>
      <c r="K265" s="6">
        <v>413623807</v>
      </c>
      <c r="L265" s="6">
        <v>500002</v>
      </c>
      <c r="M265" s="3" t="s">
        <v>122</v>
      </c>
      <c r="N265" s="6">
        <v>500035</v>
      </c>
      <c r="O265" s="6">
        <v>500018</v>
      </c>
      <c r="P265" s="3" t="s">
        <v>123</v>
      </c>
      <c r="Q265" s="7">
        <v>5004</v>
      </c>
      <c r="R265" s="5">
        <v>40334</v>
      </c>
      <c r="S265" s="6">
        <v>173</v>
      </c>
      <c r="T265" s="6">
        <v>9200</v>
      </c>
      <c r="U265" s="6">
        <v>173</v>
      </c>
      <c r="V265" s="3" t="s">
        <v>122</v>
      </c>
      <c r="W265" s="3" t="s">
        <v>589</v>
      </c>
    </row>
    <row r="266" spans="1:23" ht="12.75">
      <c r="A266" s="3">
        <v>2592</v>
      </c>
      <c r="B266">
        <v>202974</v>
      </c>
      <c r="C266" t="s">
        <v>129</v>
      </c>
      <c r="D266" s="4">
        <v>448183327</v>
      </c>
      <c r="E266" s="3" t="s">
        <v>598</v>
      </c>
      <c r="F266" s="5">
        <v>34911</v>
      </c>
      <c r="G266" s="3" t="s">
        <v>121</v>
      </c>
      <c r="H266" s="3" t="s">
        <v>1181</v>
      </c>
      <c r="I266" s="3" t="s">
        <v>599</v>
      </c>
      <c r="J266" s="3" t="s">
        <v>437</v>
      </c>
      <c r="K266" s="6">
        <v>413623940</v>
      </c>
      <c r="L266" s="6">
        <v>500002</v>
      </c>
      <c r="M266" s="3" t="s">
        <v>122</v>
      </c>
      <c r="N266" s="6">
        <v>500035</v>
      </c>
      <c r="O266" s="6">
        <v>500018</v>
      </c>
      <c r="P266" s="3" t="s">
        <v>123</v>
      </c>
      <c r="Q266" s="7">
        <v>5004</v>
      </c>
      <c r="R266" s="5">
        <v>40334</v>
      </c>
      <c r="S266" s="6">
        <v>14</v>
      </c>
      <c r="T266" s="6">
        <v>200</v>
      </c>
      <c r="U266" s="6">
        <v>14</v>
      </c>
      <c r="V266" s="3" t="s">
        <v>122</v>
      </c>
      <c r="W266" s="3" t="s">
        <v>600</v>
      </c>
    </row>
    <row r="267" spans="1:23" ht="12.75">
      <c r="A267" s="3">
        <v>2592</v>
      </c>
      <c r="B267">
        <v>202973</v>
      </c>
      <c r="C267" t="s">
        <v>129</v>
      </c>
      <c r="D267" s="4">
        <v>448185743</v>
      </c>
      <c r="E267" s="3" t="s">
        <v>4273</v>
      </c>
      <c r="F267" s="5">
        <v>32963</v>
      </c>
      <c r="G267" s="3" t="s">
        <v>121</v>
      </c>
      <c r="H267" s="3" t="s">
        <v>4274</v>
      </c>
      <c r="I267" s="3" t="s">
        <v>4275</v>
      </c>
      <c r="J267" s="3" t="s">
        <v>60</v>
      </c>
      <c r="K267" s="6">
        <v>413626356</v>
      </c>
      <c r="L267" s="6">
        <v>500002</v>
      </c>
      <c r="M267" s="3" t="s">
        <v>122</v>
      </c>
      <c r="N267" s="6">
        <v>500035</v>
      </c>
      <c r="O267" s="6">
        <v>500018</v>
      </c>
      <c r="P267" s="3" t="s">
        <v>123</v>
      </c>
      <c r="Q267" s="7">
        <v>5004</v>
      </c>
      <c r="R267" s="5">
        <v>40334</v>
      </c>
      <c r="S267" s="6">
        <v>26</v>
      </c>
      <c r="T267" s="6">
        <v>800</v>
      </c>
      <c r="U267" s="6">
        <v>26</v>
      </c>
      <c r="V267" s="3" t="s">
        <v>122</v>
      </c>
      <c r="W267" s="3" t="s">
        <v>4276</v>
      </c>
    </row>
    <row r="268" spans="1:23" ht="12.75">
      <c r="A268" s="3">
        <v>2592</v>
      </c>
      <c r="B268">
        <v>202972</v>
      </c>
      <c r="C268" t="s">
        <v>129</v>
      </c>
      <c r="D268" s="4">
        <v>448184367</v>
      </c>
      <c r="E268" s="3" t="s">
        <v>2416</v>
      </c>
      <c r="F268" s="5">
        <v>34059</v>
      </c>
      <c r="G268" s="3" t="s">
        <v>121</v>
      </c>
      <c r="H268" s="3" t="s">
        <v>2417</v>
      </c>
      <c r="I268" s="3" t="s">
        <v>2418</v>
      </c>
      <c r="J268" s="3" t="s">
        <v>60</v>
      </c>
      <c r="K268" s="6">
        <v>413624980</v>
      </c>
      <c r="L268" s="6">
        <v>500002</v>
      </c>
      <c r="M268" s="3" t="s">
        <v>122</v>
      </c>
      <c r="N268" s="6">
        <v>500035</v>
      </c>
      <c r="O268" s="6">
        <v>500018</v>
      </c>
      <c r="P268" s="3" t="s">
        <v>123</v>
      </c>
      <c r="Q268" s="7">
        <v>5004</v>
      </c>
      <c r="R268" s="5">
        <v>40334</v>
      </c>
      <c r="S268" s="6">
        <v>183</v>
      </c>
      <c r="T268" s="6">
        <v>9700</v>
      </c>
      <c r="U268" s="6">
        <v>183</v>
      </c>
      <c r="V268" s="3" t="s">
        <v>122</v>
      </c>
      <c r="W268" s="3" t="s">
        <v>2419</v>
      </c>
    </row>
    <row r="269" spans="1:23" ht="12.75">
      <c r="A269" s="3">
        <v>2592</v>
      </c>
      <c r="B269">
        <v>202971</v>
      </c>
      <c r="C269" t="s">
        <v>129</v>
      </c>
      <c r="D269" s="4">
        <v>449830404</v>
      </c>
      <c r="E269" s="3" t="s">
        <v>3645</v>
      </c>
      <c r="F269" s="5">
        <v>35520</v>
      </c>
      <c r="G269" s="3" t="s">
        <v>121</v>
      </c>
      <c r="H269" s="3" t="s">
        <v>3646</v>
      </c>
      <c r="I269" s="3" t="s">
        <v>3647</v>
      </c>
      <c r="J269" s="3" t="s">
        <v>2270</v>
      </c>
      <c r="K269" s="6">
        <v>413626723</v>
      </c>
      <c r="L269" s="6">
        <v>500002</v>
      </c>
      <c r="M269" s="3" t="s">
        <v>122</v>
      </c>
      <c r="N269" s="6">
        <v>500035</v>
      </c>
      <c r="O269" s="6">
        <v>500018</v>
      </c>
      <c r="P269" s="3" t="s">
        <v>123</v>
      </c>
      <c r="Q269" s="7">
        <v>5004</v>
      </c>
      <c r="R269" s="5">
        <v>40334</v>
      </c>
      <c r="S269" s="6">
        <v>101</v>
      </c>
      <c r="T269" s="6">
        <v>5600</v>
      </c>
      <c r="U269" s="6">
        <v>101</v>
      </c>
      <c r="V269" s="3" t="s">
        <v>122</v>
      </c>
      <c r="W269" s="3" t="s">
        <v>3648</v>
      </c>
    </row>
    <row r="270" spans="1:23" ht="12.75">
      <c r="A270" s="3">
        <v>2592</v>
      </c>
      <c r="B270">
        <v>202970</v>
      </c>
      <c r="C270" t="s">
        <v>129</v>
      </c>
      <c r="D270" s="4">
        <v>448186303</v>
      </c>
      <c r="E270" s="3" t="s">
        <v>2213</v>
      </c>
      <c r="F270" s="5">
        <v>34059</v>
      </c>
      <c r="G270" s="3" t="s">
        <v>121</v>
      </c>
      <c r="H270" s="3" t="s">
        <v>2214</v>
      </c>
      <c r="I270" s="3" t="s">
        <v>2215</v>
      </c>
      <c r="J270" s="3" t="s">
        <v>164</v>
      </c>
      <c r="K270" s="6">
        <v>413626916</v>
      </c>
      <c r="L270" s="6">
        <v>500002</v>
      </c>
      <c r="M270" s="3" t="s">
        <v>122</v>
      </c>
      <c r="N270" s="6">
        <v>500035</v>
      </c>
      <c r="O270" s="6">
        <v>500018</v>
      </c>
      <c r="P270" s="3" t="s">
        <v>123</v>
      </c>
      <c r="Q270" s="7">
        <v>5004</v>
      </c>
      <c r="R270" s="5">
        <v>40334</v>
      </c>
      <c r="S270" s="6">
        <v>61</v>
      </c>
      <c r="T270" s="6">
        <v>3600</v>
      </c>
      <c r="U270" s="6">
        <v>61</v>
      </c>
      <c r="V270" s="3" t="s">
        <v>122</v>
      </c>
      <c r="W270" s="3" t="s">
        <v>2216</v>
      </c>
    </row>
    <row r="271" spans="1:23" ht="12.75">
      <c r="A271" s="3">
        <v>2592</v>
      </c>
      <c r="B271">
        <v>202969</v>
      </c>
      <c r="C271" t="s">
        <v>129</v>
      </c>
      <c r="D271" s="4">
        <v>448181925</v>
      </c>
      <c r="E271" s="3" t="s">
        <v>304</v>
      </c>
      <c r="F271" s="5">
        <v>33694</v>
      </c>
      <c r="G271" s="3" t="s">
        <v>121</v>
      </c>
      <c r="H271" s="3" t="s">
        <v>305</v>
      </c>
      <c r="I271" s="3" t="s">
        <v>306</v>
      </c>
      <c r="J271" s="3" t="s">
        <v>2270</v>
      </c>
      <c r="K271" s="6">
        <v>413622538</v>
      </c>
      <c r="L271" s="6">
        <v>500002</v>
      </c>
      <c r="M271" s="3" t="s">
        <v>122</v>
      </c>
      <c r="N271" s="6">
        <v>500035</v>
      </c>
      <c r="O271" s="6">
        <v>500018</v>
      </c>
      <c r="P271" s="3" t="s">
        <v>123</v>
      </c>
      <c r="Q271" s="7">
        <v>5004</v>
      </c>
      <c r="R271" s="5">
        <v>40334</v>
      </c>
      <c r="S271" s="6">
        <v>13</v>
      </c>
      <c r="T271" s="6">
        <v>200</v>
      </c>
      <c r="U271" s="6">
        <v>13</v>
      </c>
      <c r="V271" s="3" t="s">
        <v>122</v>
      </c>
      <c r="W271" s="3" t="s">
        <v>307</v>
      </c>
    </row>
    <row r="272" spans="1:23" ht="12.75">
      <c r="A272" s="3">
        <v>2592</v>
      </c>
      <c r="B272">
        <v>202968</v>
      </c>
      <c r="C272" t="s">
        <v>129</v>
      </c>
      <c r="D272" s="4">
        <v>448182506</v>
      </c>
      <c r="E272" s="3" t="s">
        <v>3520</v>
      </c>
      <c r="F272" s="5">
        <v>39904</v>
      </c>
      <c r="G272" s="3" t="s">
        <v>121</v>
      </c>
      <c r="H272" s="3" t="s">
        <v>3521</v>
      </c>
      <c r="I272" s="3" t="s">
        <v>3522</v>
      </c>
      <c r="J272" s="3" t="s">
        <v>437</v>
      </c>
      <c r="K272" s="6">
        <v>413623119</v>
      </c>
      <c r="L272" s="6">
        <v>500006</v>
      </c>
      <c r="M272" s="5">
        <v>40336</v>
      </c>
      <c r="N272" s="6">
        <v>500018</v>
      </c>
      <c r="O272" s="6">
        <v>5004</v>
      </c>
      <c r="P272" s="3" t="s">
        <v>123</v>
      </c>
      <c r="Q272" s="7">
        <v>500063</v>
      </c>
      <c r="R272" s="5">
        <v>40334</v>
      </c>
      <c r="S272" s="6">
        <v>147</v>
      </c>
      <c r="T272" s="6">
        <v>7900</v>
      </c>
      <c r="U272" s="6">
        <v>147</v>
      </c>
      <c r="V272" s="3" t="s">
        <v>40</v>
      </c>
      <c r="W272" s="3" t="s">
        <v>3523</v>
      </c>
    </row>
    <row r="273" spans="1:23" ht="12.75">
      <c r="A273" s="3">
        <v>2592</v>
      </c>
      <c r="B273">
        <v>202967</v>
      </c>
      <c r="C273" t="s">
        <v>129</v>
      </c>
      <c r="D273" s="4">
        <v>449829236</v>
      </c>
      <c r="E273" s="3" t="s">
        <v>3720</v>
      </c>
      <c r="F273" s="5">
        <v>39139</v>
      </c>
      <c r="G273" s="3" t="s">
        <v>121</v>
      </c>
      <c r="H273" s="3" t="s">
        <v>3721</v>
      </c>
      <c r="I273" s="3" t="s">
        <v>3722</v>
      </c>
      <c r="J273" s="3" t="s">
        <v>60</v>
      </c>
      <c r="K273" s="6">
        <v>413615033</v>
      </c>
      <c r="L273" s="6">
        <v>500002</v>
      </c>
      <c r="M273" s="3" t="s">
        <v>122</v>
      </c>
      <c r="N273" s="6">
        <v>500035</v>
      </c>
      <c r="O273" s="6">
        <v>500018</v>
      </c>
      <c r="P273" s="3" t="s">
        <v>123</v>
      </c>
      <c r="Q273" s="7">
        <v>5004</v>
      </c>
      <c r="R273" s="5">
        <v>40334</v>
      </c>
      <c r="S273" s="6">
        <v>350</v>
      </c>
      <c r="T273" s="6">
        <v>18000</v>
      </c>
      <c r="U273" s="6">
        <v>350</v>
      </c>
      <c r="V273" s="3" t="s">
        <v>122</v>
      </c>
      <c r="W273" s="3" t="s">
        <v>3723</v>
      </c>
    </row>
    <row r="274" spans="1:23" ht="12.75">
      <c r="A274" s="3">
        <v>2592</v>
      </c>
      <c r="B274">
        <v>202966</v>
      </c>
      <c r="C274" t="s">
        <v>129</v>
      </c>
      <c r="D274" s="4">
        <v>448183195</v>
      </c>
      <c r="E274" s="3" t="s">
        <v>2651</v>
      </c>
      <c r="F274" s="5">
        <v>34850</v>
      </c>
      <c r="G274" s="3" t="s">
        <v>121</v>
      </c>
      <c r="H274" s="3" t="s">
        <v>2652</v>
      </c>
      <c r="I274" s="3" t="s">
        <v>2653</v>
      </c>
      <c r="J274" s="3" t="s">
        <v>2270</v>
      </c>
      <c r="K274" s="6">
        <v>413623808</v>
      </c>
      <c r="L274" s="6">
        <v>500002</v>
      </c>
      <c r="M274" s="3" t="s">
        <v>122</v>
      </c>
      <c r="N274" s="6">
        <v>500035</v>
      </c>
      <c r="O274" s="6">
        <v>500018</v>
      </c>
      <c r="P274" s="3" t="s">
        <v>123</v>
      </c>
      <c r="Q274" s="7">
        <v>5004</v>
      </c>
      <c r="R274" s="5">
        <v>40334</v>
      </c>
      <c r="S274" s="6">
        <v>146</v>
      </c>
      <c r="T274" s="6">
        <v>7800</v>
      </c>
      <c r="U274" s="6">
        <v>146</v>
      </c>
      <c r="V274" s="3" t="s">
        <v>122</v>
      </c>
      <c r="W274" s="3" t="s">
        <v>2654</v>
      </c>
    </row>
    <row r="275" spans="1:23" ht="12.75">
      <c r="A275" s="3">
        <v>2592</v>
      </c>
      <c r="B275">
        <v>202965</v>
      </c>
      <c r="C275" t="s">
        <v>129</v>
      </c>
      <c r="D275" s="4">
        <v>449830217</v>
      </c>
      <c r="E275" s="3" t="s">
        <v>1798</v>
      </c>
      <c r="F275" s="5">
        <v>34850</v>
      </c>
      <c r="G275" s="3" t="s">
        <v>121</v>
      </c>
      <c r="H275" s="3" t="s">
        <v>1799</v>
      </c>
      <c r="I275" s="3" t="s">
        <v>1800</v>
      </c>
      <c r="J275" s="3" t="s">
        <v>2270</v>
      </c>
      <c r="K275" s="6">
        <v>413624853</v>
      </c>
      <c r="L275" s="6">
        <v>500002</v>
      </c>
      <c r="M275" s="3" t="s">
        <v>122</v>
      </c>
      <c r="N275" s="6">
        <v>500035</v>
      </c>
      <c r="O275" s="6">
        <v>500018</v>
      </c>
      <c r="P275" s="3" t="s">
        <v>123</v>
      </c>
      <c r="Q275" s="7">
        <v>5004</v>
      </c>
      <c r="R275" s="5">
        <v>40334</v>
      </c>
      <c r="S275" s="6">
        <v>6</v>
      </c>
      <c r="T275" s="6">
        <v>0</v>
      </c>
      <c r="U275" s="6">
        <v>6</v>
      </c>
      <c r="V275" s="3" t="s">
        <v>122</v>
      </c>
      <c r="W275" s="3" t="s">
        <v>1801</v>
      </c>
    </row>
    <row r="276" spans="1:23" ht="12.75">
      <c r="A276" s="3">
        <v>2592</v>
      </c>
      <c r="B276">
        <v>202964</v>
      </c>
      <c r="C276" t="s">
        <v>129</v>
      </c>
      <c r="D276" s="4">
        <v>448181893</v>
      </c>
      <c r="E276" s="3" t="s">
        <v>2900</v>
      </c>
      <c r="F276" s="5">
        <v>34850</v>
      </c>
      <c r="G276" s="3" t="s">
        <v>121</v>
      </c>
      <c r="H276" s="3" t="s">
        <v>2901</v>
      </c>
      <c r="I276" s="3" t="s">
        <v>2902</v>
      </c>
      <c r="J276" s="3" t="s">
        <v>164</v>
      </c>
      <c r="K276" s="6">
        <v>413622506</v>
      </c>
      <c r="L276" s="6">
        <v>500002</v>
      </c>
      <c r="M276" s="3" t="s">
        <v>122</v>
      </c>
      <c r="N276" s="6">
        <v>500035</v>
      </c>
      <c r="O276" s="6">
        <v>500018</v>
      </c>
      <c r="P276" s="3" t="s">
        <v>123</v>
      </c>
      <c r="Q276" s="7">
        <v>5004</v>
      </c>
      <c r="R276" s="5">
        <v>40334</v>
      </c>
      <c r="S276" s="6">
        <v>369</v>
      </c>
      <c r="T276" s="6">
        <v>19000</v>
      </c>
      <c r="U276" s="6">
        <v>369</v>
      </c>
      <c r="V276" s="3" t="s">
        <v>122</v>
      </c>
      <c r="W276" s="3" t="s">
        <v>2903</v>
      </c>
    </row>
    <row r="277" spans="1:23" ht="12.75">
      <c r="A277" s="3">
        <v>2592</v>
      </c>
      <c r="B277">
        <v>202963</v>
      </c>
      <c r="C277" t="s">
        <v>129</v>
      </c>
      <c r="D277" s="4">
        <v>449830233</v>
      </c>
      <c r="E277" s="3" t="s">
        <v>3637</v>
      </c>
      <c r="F277" s="5">
        <v>33694</v>
      </c>
      <c r="G277" s="3" t="s">
        <v>121</v>
      </c>
      <c r="H277" s="3" t="s">
        <v>3638</v>
      </c>
      <c r="I277" s="3" t="s">
        <v>3639</v>
      </c>
      <c r="J277" s="3" t="s">
        <v>164</v>
      </c>
      <c r="K277" s="6">
        <v>413625013</v>
      </c>
      <c r="L277" s="6">
        <v>500002</v>
      </c>
      <c r="M277" s="3" t="s">
        <v>122</v>
      </c>
      <c r="N277" s="6">
        <v>500035</v>
      </c>
      <c r="O277" s="6">
        <v>500018</v>
      </c>
      <c r="P277" s="3" t="s">
        <v>123</v>
      </c>
      <c r="Q277" s="7">
        <v>5004</v>
      </c>
      <c r="R277" s="5">
        <v>40334</v>
      </c>
      <c r="S277" s="6">
        <v>207</v>
      </c>
      <c r="T277" s="6">
        <v>10900</v>
      </c>
      <c r="U277" s="6">
        <v>207</v>
      </c>
      <c r="V277" s="3" t="s">
        <v>122</v>
      </c>
      <c r="W277" s="3" t="s">
        <v>3640</v>
      </c>
    </row>
    <row r="278" spans="1:23" ht="12.75">
      <c r="A278" s="3">
        <v>2592</v>
      </c>
      <c r="B278">
        <v>202962</v>
      </c>
      <c r="C278" t="s">
        <v>129</v>
      </c>
      <c r="D278" s="4">
        <v>448174424</v>
      </c>
      <c r="E278" s="3" t="s">
        <v>2723</v>
      </c>
      <c r="F278" s="5">
        <v>39136</v>
      </c>
      <c r="G278" s="3" t="s">
        <v>121</v>
      </c>
      <c r="H278" s="3" t="s">
        <v>2724</v>
      </c>
      <c r="I278" s="3" t="s">
        <v>2725</v>
      </c>
      <c r="J278" s="3" t="s">
        <v>60</v>
      </c>
      <c r="K278" s="6">
        <v>413615037</v>
      </c>
      <c r="L278" s="6">
        <v>500002</v>
      </c>
      <c r="M278" s="3" t="s">
        <v>122</v>
      </c>
      <c r="N278" s="6">
        <v>500035</v>
      </c>
      <c r="O278" s="6">
        <v>500018</v>
      </c>
      <c r="P278" s="3" t="s">
        <v>123</v>
      </c>
      <c r="Q278" s="7">
        <v>5004</v>
      </c>
      <c r="R278" s="5">
        <v>40334</v>
      </c>
      <c r="S278" s="6">
        <v>7</v>
      </c>
      <c r="T278" s="6">
        <v>0</v>
      </c>
      <c r="U278" s="6">
        <v>7</v>
      </c>
      <c r="V278" s="3" t="s">
        <v>122</v>
      </c>
      <c r="W278" s="3" t="s">
        <v>2726</v>
      </c>
    </row>
    <row r="279" spans="1:23" ht="12.75">
      <c r="A279" s="3">
        <v>2592</v>
      </c>
      <c r="B279">
        <v>202961</v>
      </c>
      <c r="C279" t="s">
        <v>129</v>
      </c>
      <c r="D279" s="4">
        <v>448174423</v>
      </c>
      <c r="E279" s="3" t="s">
        <v>57</v>
      </c>
      <c r="F279" s="5">
        <v>39136</v>
      </c>
      <c r="G279" s="3" t="s">
        <v>121</v>
      </c>
      <c r="H279" s="3" t="s">
        <v>58</v>
      </c>
      <c r="I279" s="3" t="s">
        <v>59</v>
      </c>
      <c r="J279" s="3" t="s">
        <v>60</v>
      </c>
      <c r="K279" s="6">
        <v>413615036</v>
      </c>
      <c r="L279" s="6">
        <v>500002</v>
      </c>
      <c r="M279" s="3" t="s">
        <v>122</v>
      </c>
      <c r="N279" s="6">
        <v>500035</v>
      </c>
      <c r="O279" s="6">
        <v>500018</v>
      </c>
      <c r="P279" s="3" t="s">
        <v>123</v>
      </c>
      <c r="Q279" s="7">
        <v>5004</v>
      </c>
      <c r="R279" s="5">
        <v>40334</v>
      </c>
      <c r="S279" s="3" t="s">
        <v>122</v>
      </c>
      <c r="T279" s="6">
        <v>1000</v>
      </c>
      <c r="U279" s="3" t="s">
        <v>122</v>
      </c>
      <c r="V279" s="3" t="s">
        <v>122</v>
      </c>
      <c r="W279" s="3" t="s">
        <v>2242</v>
      </c>
    </row>
    <row r="280" spans="1:23" ht="12.75">
      <c r="A280" s="3">
        <v>2592</v>
      </c>
      <c r="B280">
        <v>202960</v>
      </c>
      <c r="C280" t="s">
        <v>129</v>
      </c>
      <c r="D280" s="4">
        <v>448174422</v>
      </c>
      <c r="E280" s="3" t="s">
        <v>3318</v>
      </c>
      <c r="F280" s="5">
        <v>39136</v>
      </c>
      <c r="G280" s="3" t="s">
        <v>121</v>
      </c>
      <c r="H280" s="3" t="s">
        <v>3319</v>
      </c>
      <c r="I280" s="3" t="s">
        <v>3320</v>
      </c>
      <c r="J280" s="3" t="s">
        <v>60</v>
      </c>
      <c r="K280" s="6">
        <v>413615035</v>
      </c>
      <c r="L280" s="6">
        <v>500002</v>
      </c>
      <c r="M280" s="3" t="s">
        <v>122</v>
      </c>
      <c r="N280" s="6">
        <v>500035</v>
      </c>
      <c r="O280" s="6">
        <v>500018</v>
      </c>
      <c r="P280" s="3" t="s">
        <v>123</v>
      </c>
      <c r="Q280" s="7">
        <v>5004</v>
      </c>
      <c r="R280" s="5">
        <v>40334</v>
      </c>
      <c r="S280" s="6">
        <v>151</v>
      </c>
      <c r="T280" s="6">
        <v>8100</v>
      </c>
      <c r="U280" s="6">
        <v>151</v>
      </c>
      <c r="V280" s="3" t="s">
        <v>122</v>
      </c>
      <c r="W280" s="3" t="s">
        <v>3321</v>
      </c>
    </row>
    <row r="281" spans="1:23" ht="12.75">
      <c r="A281" s="3">
        <v>2592</v>
      </c>
      <c r="B281">
        <v>202959</v>
      </c>
      <c r="C281" t="s">
        <v>129</v>
      </c>
      <c r="D281" s="4">
        <v>448183841</v>
      </c>
      <c r="E281" s="3" t="s">
        <v>717</v>
      </c>
      <c r="F281" s="5">
        <v>35734</v>
      </c>
      <c r="G281" s="3" t="s">
        <v>121</v>
      </c>
      <c r="H281" s="3" t="s">
        <v>718</v>
      </c>
      <c r="I281" s="3" t="s">
        <v>719</v>
      </c>
      <c r="J281" s="3" t="s">
        <v>2270</v>
      </c>
      <c r="K281" s="6">
        <v>413624454</v>
      </c>
      <c r="L281" s="6">
        <v>500002</v>
      </c>
      <c r="M281" s="3" t="s">
        <v>122</v>
      </c>
      <c r="N281" s="6">
        <v>500035</v>
      </c>
      <c r="O281" s="6">
        <v>500018</v>
      </c>
      <c r="P281" s="3" t="s">
        <v>123</v>
      </c>
      <c r="Q281" s="7">
        <v>5004</v>
      </c>
      <c r="R281" s="5">
        <v>40334</v>
      </c>
      <c r="S281" s="6">
        <v>237</v>
      </c>
      <c r="T281" s="6">
        <v>12400</v>
      </c>
      <c r="U281" s="6">
        <v>237</v>
      </c>
      <c r="V281" s="3" t="s">
        <v>122</v>
      </c>
      <c r="W281" s="3" t="s">
        <v>720</v>
      </c>
    </row>
    <row r="282" spans="1:23" ht="12.75">
      <c r="A282" s="3">
        <v>2592</v>
      </c>
      <c r="B282">
        <v>202958</v>
      </c>
      <c r="C282" t="s">
        <v>129</v>
      </c>
      <c r="D282" s="4">
        <v>448184111</v>
      </c>
      <c r="E282" s="3" t="s">
        <v>2392</v>
      </c>
      <c r="F282" s="5">
        <v>39136</v>
      </c>
      <c r="G282" s="3" t="s">
        <v>121</v>
      </c>
      <c r="H282" s="3" t="s">
        <v>2393</v>
      </c>
      <c r="I282" s="3" t="s">
        <v>2394</v>
      </c>
      <c r="J282" s="3" t="s">
        <v>60</v>
      </c>
      <c r="K282" s="6">
        <v>413624724</v>
      </c>
      <c r="L282" s="6">
        <v>500002</v>
      </c>
      <c r="M282" s="3" t="s">
        <v>122</v>
      </c>
      <c r="N282" s="6">
        <v>500035</v>
      </c>
      <c r="O282" s="6">
        <v>500018</v>
      </c>
      <c r="P282" s="3" t="s">
        <v>123</v>
      </c>
      <c r="Q282" s="7">
        <v>5004</v>
      </c>
      <c r="R282" s="5">
        <v>40334</v>
      </c>
      <c r="S282" s="3" t="s">
        <v>122</v>
      </c>
      <c r="T282" s="6">
        <v>0</v>
      </c>
      <c r="U282" s="3" t="s">
        <v>122</v>
      </c>
      <c r="V282" s="3" t="s">
        <v>122</v>
      </c>
      <c r="W282" s="3" t="s">
        <v>2395</v>
      </c>
    </row>
    <row r="283" spans="1:23" ht="12.75">
      <c r="A283" s="3">
        <v>2592</v>
      </c>
      <c r="B283">
        <v>202957</v>
      </c>
      <c r="C283" t="s">
        <v>129</v>
      </c>
      <c r="D283" s="4">
        <v>448188703</v>
      </c>
      <c r="E283" s="3" t="s">
        <v>2351</v>
      </c>
      <c r="F283" s="5">
        <v>34059</v>
      </c>
      <c r="G283" s="3" t="s">
        <v>121</v>
      </c>
      <c r="H283" s="3" t="s">
        <v>2352</v>
      </c>
      <c r="I283" s="3" t="s">
        <v>2353</v>
      </c>
      <c r="J283" s="3" t="s">
        <v>164</v>
      </c>
      <c r="K283" s="6">
        <v>413629316</v>
      </c>
      <c r="L283" s="6">
        <v>500002</v>
      </c>
      <c r="M283" s="3" t="s">
        <v>122</v>
      </c>
      <c r="N283" s="6">
        <v>500035</v>
      </c>
      <c r="O283" s="6">
        <v>500018</v>
      </c>
      <c r="P283" s="3" t="s">
        <v>123</v>
      </c>
      <c r="Q283" s="7">
        <v>5004</v>
      </c>
      <c r="R283" s="5">
        <v>40334</v>
      </c>
      <c r="S283" s="6">
        <v>651</v>
      </c>
      <c r="T283" s="6">
        <v>33100</v>
      </c>
      <c r="U283" s="6">
        <v>651</v>
      </c>
      <c r="V283" s="3" t="s">
        <v>122</v>
      </c>
      <c r="W283" s="3" t="s">
        <v>2354</v>
      </c>
    </row>
    <row r="284" spans="1:23" ht="12.75">
      <c r="A284" s="3">
        <v>2592</v>
      </c>
      <c r="B284">
        <v>202956</v>
      </c>
      <c r="C284" t="s">
        <v>129</v>
      </c>
      <c r="D284" s="4">
        <v>448184603</v>
      </c>
      <c r="E284" s="3" t="s">
        <v>2427</v>
      </c>
      <c r="F284" s="5">
        <v>33694</v>
      </c>
      <c r="G284" s="3" t="s">
        <v>121</v>
      </c>
      <c r="H284" s="3" t="s">
        <v>2428</v>
      </c>
      <c r="I284" s="3" t="s">
        <v>2429</v>
      </c>
      <c r="J284" s="3" t="s">
        <v>164</v>
      </c>
      <c r="K284" s="6">
        <v>413625216</v>
      </c>
      <c r="L284" s="6">
        <v>500002</v>
      </c>
      <c r="M284" s="3" t="s">
        <v>122</v>
      </c>
      <c r="N284" s="6">
        <v>500035</v>
      </c>
      <c r="O284" s="6">
        <v>500018</v>
      </c>
      <c r="P284" s="3" t="s">
        <v>123</v>
      </c>
      <c r="Q284" s="7">
        <v>5004</v>
      </c>
      <c r="R284" s="5">
        <v>40334</v>
      </c>
      <c r="S284" s="6">
        <v>768</v>
      </c>
      <c r="T284" s="6">
        <v>38900</v>
      </c>
      <c r="U284" s="6">
        <v>768</v>
      </c>
      <c r="V284" s="3" t="s">
        <v>122</v>
      </c>
      <c r="W284" s="3" t="s">
        <v>2430</v>
      </c>
    </row>
    <row r="285" spans="1:23" ht="12.75">
      <c r="A285" s="3">
        <v>2592</v>
      </c>
      <c r="B285">
        <v>202955</v>
      </c>
      <c r="C285" t="s">
        <v>129</v>
      </c>
      <c r="D285" s="4">
        <v>448174421</v>
      </c>
      <c r="E285" s="3" t="s">
        <v>2719</v>
      </c>
      <c r="F285" s="5">
        <v>39136</v>
      </c>
      <c r="G285" s="3" t="s">
        <v>121</v>
      </c>
      <c r="H285" s="3" t="s">
        <v>2720</v>
      </c>
      <c r="I285" s="3" t="s">
        <v>2721</v>
      </c>
      <c r="J285" s="3" t="s">
        <v>60</v>
      </c>
      <c r="K285" s="6">
        <v>413615034</v>
      </c>
      <c r="L285" s="6">
        <v>500002</v>
      </c>
      <c r="M285" s="3" t="s">
        <v>122</v>
      </c>
      <c r="N285" s="6">
        <v>500035</v>
      </c>
      <c r="O285" s="6">
        <v>500018</v>
      </c>
      <c r="P285" s="3" t="s">
        <v>123</v>
      </c>
      <c r="Q285" s="7">
        <v>5004</v>
      </c>
      <c r="R285" s="5">
        <v>40334</v>
      </c>
      <c r="S285" s="6">
        <v>126</v>
      </c>
      <c r="T285" s="6">
        <v>6800</v>
      </c>
      <c r="U285" s="6">
        <v>126</v>
      </c>
      <c r="V285" s="3" t="s">
        <v>122</v>
      </c>
      <c r="W285" s="3" t="s">
        <v>2722</v>
      </c>
    </row>
    <row r="286" spans="1:23" ht="12.75">
      <c r="A286" s="3">
        <v>2592</v>
      </c>
      <c r="B286">
        <v>202954</v>
      </c>
      <c r="C286" t="s">
        <v>129</v>
      </c>
      <c r="D286" s="4">
        <v>448187326</v>
      </c>
      <c r="E286" s="3" t="s">
        <v>3878</v>
      </c>
      <c r="F286" s="5">
        <v>40269</v>
      </c>
      <c r="G286" s="3" t="s">
        <v>121</v>
      </c>
      <c r="H286" s="3" t="s">
        <v>3879</v>
      </c>
      <c r="I286" s="3" t="s">
        <v>3880</v>
      </c>
      <c r="J286" s="3" t="s">
        <v>2270</v>
      </c>
      <c r="K286" s="6">
        <v>413627939</v>
      </c>
      <c r="L286" s="6">
        <v>500006</v>
      </c>
      <c r="M286" s="5">
        <v>40336</v>
      </c>
      <c r="N286" s="6">
        <v>500018</v>
      </c>
      <c r="O286" s="6">
        <v>5004</v>
      </c>
      <c r="P286" s="3" t="s">
        <v>123</v>
      </c>
      <c r="Q286" s="7">
        <v>500063</v>
      </c>
      <c r="R286" s="5">
        <v>40334</v>
      </c>
      <c r="S286" s="6">
        <v>383</v>
      </c>
      <c r="T286" s="6">
        <v>19700</v>
      </c>
      <c r="U286" s="6">
        <v>383</v>
      </c>
      <c r="V286" s="3" t="s">
        <v>40</v>
      </c>
      <c r="W286" s="3" t="s">
        <v>3881</v>
      </c>
    </row>
    <row r="287" spans="1:23" ht="12.75">
      <c r="A287" s="3">
        <v>2592</v>
      </c>
      <c r="B287">
        <v>202953</v>
      </c>
      <c r="C287" t="s">
        <v>129</v>
      </c>
      <c r="D287" s="4">
        <v>448184491</v>
      </c>
      <c r="E287" s="3" t="s">
        <v>789</v>
      </c>
      <c r="F287" s="5">
        <v>35581</v>
      </c>
      <c r="G287" s="3" t="s">
        <v>121</v>
      </c>
      <c r="H287" s="3" t="s">
        <v>790</v>
      </c>
      <c r="I287" s="3" t="s">
        <v>791</v>
      </c>
      <c r="J287" s="3" t="s">
        <v>125</v>
      </c>
      <c r="K287" s="6">
        <v>413625104</v>
      </c>
      <c r="L287" s="6">
        <v>500002</v>
      </c>
      <c r="M287" s="3" t="s">
        <v>122</v>
      </c>
      <c r="N287" s="6">
        <v>500035</v>
      </c>
      <c r="O287" s="6">
        <v>500018</v>
      </c>
      <c r="P287" s="3" t="s">
        <v>123</v>
      </c>
      <c r="Q287" s="7">
        <v>5004</v>
      </c>
      <c r="R287" s="5">
        <v>40334</v>
      </c>
      <c r="S287" s="6">
        <v>194</v>
      </c>
      <c r="T287" s="6">
        <v>10200</v>
      </c>
      <c r="U287" s="6">
        <v>194</v>
      </c>
      <c r="V287" s="3" t="s">
        <v>122</v>
      </c>
      <c r="W287" s="3" t="s">
        <v>792</v>
      </c>
    </row>
    <row r="288" spans="1:23" ht="12.75">
      <c r="A288" s="3">
        <v>2592</v>
      </c>
      <c r="B288">
        <v>202952</v>
      </c>
      <c r="C288" t="s">
        <v>129</v>
      </c>
      <c r="D288" s="4">
        <v>448183328</v>
      </c>
      <c r="E288" s="3" t="s">
        <v>2659</v>
      </c>
      <c r="F288" s="5">
        <v>34865</v>
      </c>
      <c r="G288" s="3" t="s">
        <v>121</v>
      </c>
      <c r="H288" s="3" t="s">
        <v>2660</v>
      </c>
      <c r="I288" s="3" t="s">
        <v>2661</v>
      </c>
      <c r="J288" s="3" t="s">
        <v>60</v>
      </c>
      <c r="K288" s="6">
        <v>413623941</v>
      </c>
      <c r="L288" s="6">
        <v>500002</v>
      </c>
      <c r="M288" s="3" t="s">
        <v>122</v>
      </c>
      <c r="N288" s="6">
        <v>500035</v>
      </c>
      <c r="O288" s="6">
        <v>500018</v>
      </c>
      <c r="P288" s="3" t="s">
        <v>123</v>
      </c>
      <c r="Q288" s="7">
        <v>5004</v>
      </c>
      <c r="R288" s="5">
        <v>40334</v>
      </c>
      <c r="S288" s="6">
        <v>15</v>
      </c>
      <c r="T288" s="6">
        <v>300</v>
      </c>
      <c r="U288" s="6">
        <v>15</v>
      </c>
      <c r="V288" s="3" t="s">
        <v>122</v>
      </c>
      <c r="W288" s="3" t="s">
        <v>2662</v>
      </c>
    </row>
    <row r="289" spans="1:23" ht="12.75">
      <c r="A289" s="3">
        <v>2592</v>
      </c>
      <c r="B289">
        <v>202951</v>
      </c>
      <c r="C289" t="s">
        <v>129</v>
      </c>
      <c r="D289" s="4">
        <v>448174425</v>
      </c>
      <c r="E289" s="3" t="s">
        <v>2243</v>
      </c>
      <c r="F289" s="5">
        <v>39134</v>
      </c>
      <c r="G289" s="3" t="s">
        <v>121</v>
      </c>
      <c r="H289" s="3" t="s">
        <v>2244</v>
      </c>
      <c r="I289" s="3" t="s">
        <v>2245</v>
      </c>
      <c r="J289" s="3" t="s">
        <v>60</v>
      </c>
      <c r="K289" s="6">
        <v>413615038</v>
      </c>
      <c r="L289" s="6">
        <v>500002</v>
      </c>
      <c r="M289" s="3" t="s">
        <v>122</v>
      </c>
      <c r="N289" s="6">
        <v>500035</v>
      </c>
      <c r="O289" s="6">
        <v>500018</v>
      </c>
      <c r="P289" s="3" t="s">
        <v>123</v>
      </c>
      <c r="Q289" s="7">
        <v>5004</v>
      </c>
      <c r="R289" s="5">
        <v>40334</v>
      </c>
      <c r="S289" s="6">
        <v>311</v>
      </c>
      <c r="T289" s="6">
        <v>16100</v>
      </c>
      <c r="U289" s="6">
        <v>311</v>
      </c>
      <c r="V289" s="3" t="s">
        <v>122</v>
      </c>
      <c r="W289" s="3" t="s">
        <v>2246</v>
      </c>
    </row>
    <row r="290" spans="1:23" ht="12.75">
      <c r="A290" s="3">
        <v>2592</v>
      </c>
      <c r="B290">
        <v>202950</v>
      </c>
      <c r="C290" t="s">
        <v>129</v>
      </c>
      <c r="D290" s="4">
        <v>448189227</v>
      </c>
      <c r="E290" s="3" t="s">
        <v>2375</v>
      </c>
      <c r="F290" s="5">
        <v>35520</v>
      </c>
      <c r="G290" s="3" t="s">
        <v>121</v>
      </c>
      <c r="H290" s="3" t="s">
        <v>2376</v>
      </c>
      <c r="I290" s="3" t="s">
        <v>2377</v>
      </c>
      <c r="J290" s="3" t="s">
        <v>2270</v>
      </c>
      <c r="K290" s="6">
        <v>413629840</v>
      </c>
      <c r="L290" s="6">
        <v>500002</v>
      </c>
      <c r="M290" s="3" t="s">
        <v>122</v>
      </c>
      <c r="N290" s="6">
        <v>500035</v>
      </c>
      <c r="O290" s="6">
        <v>500018</v>
      </c>
      <c r="P290" s="3" t="s">
        <v>123</v>
      </c>
      <c r="Q290" s="7">
        <v>5004</v>
      </c>
      <c r="R290" s="5">
        <v>40334</v>
      </c>
      <c r="S290" s="6">
        <v>678</v>
      </c>
      <c r="T290" s="6">
        <v>34400</v>
      </c>
      <c r="U290" s="6">
        <v>678</v>
      </c>
      <c r="V290" s="3" t="s">
        <v>122</v>
      </c>
      <c r="W290" s="3" t="s">
        <v>2378</v>
      </c>
    </row>
    <row r="291" spans="1:23" ht="12.75">
      <c r="A291" s="3">
        <v>2592</v>
      </c>
      <c r="B291">
        <v>202949</v>
      </c>
      <c r="C291" t="s">
        <v>129</v>
      </c>
      <c r="D291" s="4">
        <v>448185577</v>
      </c>
      <c r="E291" s="3" t="s">
        <v>876</v>
      </c>
      <c r="F291" s="5">
        <v>35520</v>
      </c>
      <c r="G291" s="3" t="s">
        <v>121</v>
      </c>
      <c r="H291" s="3" t="s">
        <v>877</v>
      </c>
      <c r="I291" s="3" t="s">
        <v>878</v>
      </c>
      <c r="J291" s="3" t="s">
        <v>2270</v>
      </c>
      <c r="K291" s="6">
        <v>413626190</v>
      </c>
      <c r="L291" s="6">
        <v>500002</v>
      </c>
      <c r="M291" s="3" t="s">
        <v>122</v>
      </c>
      <c r="N291" s="6">
        <v>500035</v>
      </c>
      <c r="O291" s="6">
        <v>500018</v>
      </c>
      <c r="P291" s="3" t="s">
        <v>123</v>
      </c>
      <c r="Q291" s="7">
        <v>5004</v>
      </c>
      <c r="R291" s="5">
        <v>40334</v>
      </c>
      <c r="S291" s="6">
        <v>337</v>
      </c>
      <c r="T291" s="6">
        <v>17400</v>
      </c>
      <c r="U291" s="6">
        <v>337</v>
      </c>
      <c r="V291" s="3" t="s">
        <v>122</v>
      </c>
      <c r="W291" s="3" t="s">
        <v>879</v>
      </c>
    </row>
    <row r="292" spans="1:23" ht="12.75">
      <c r="A292" s="3">
        <v>2592</v>
      </c>
      <c r="B292">
        <v>202948</v>
      </c>
      <c r="C292" t="s">
        <v>129</v>
      </c>
      <c r="D292" s="4">
        <v>448192766</v>
      </c>
      <c r="E292" s="3" t="s">
        <v>2078</v>
      </c>
      <c r="F292" s="5">
        <v>39007</v>
      </c>
      <c r="G292" s="3" t="s">
        <v>121</v>
      </c>
      <c r="H292" s="3" t="s">
        <v>2079</v>
      </c>
      <c r="I292" s="3" t="s">
        <v>2080</v>
      </c>
      <c r="J292" s="3" t="s">
        <v>60</v>
      </c>
      <c r="K292" s="6">
        <v>413633379</v>
      </c>
      <c r="L292" s="6">
        <v>500002</v>
      </c>
      <c r="M292" s="3" t="s">
        <v>122</v>
      </c>
      <c r="N292" s="6">
        <v>500035</v>
      </c>
      <c r="O292" s="6">
        <v>500018</v>
      </c>
      <c r="P292" s="3" t="s">
        <v>123</v>
      </c>
      <c r="Q292" s="7">
        <v>5004</v>
      </c>
      <c r="R292" s="5">
        <v>40334</v>
      </c>
      <c r="S292" s="6">
        <v>590</v>
      </c>
      <c r="T292" s="6">
        <v>30000</v>
      </c>
      <c r="U292" s="6">
        <v>590</v>
      </c>
      <c r="V292" s="3" t="s">
        <v>122</v>
      </c>
      <c r="W292" s="3" t="s">
        <v>2081</v>
      </c>
    </row>
    <row r="293" spans="1:23" ht="12.75">
      <c r="A293" s="3">
        <v>2592</v>
      </c>
      <c r="B293">
        <v>202947</v>
      </c>
      <c r="C293" t="s">
        <v>129</v>
      </c>
      <c r="D293" s="4">
        <v>448192765</v>
      </c>
      <c r="E293" s="3" t="s">
        <v>4227</v>
      </c>
      <c r="F293" s="5">
        <v>39007</v>
      </c>
      <c r="G293" s="3" t="s">
        <v>121</v>
      </c>
      <c r="H293" s="3" t="s">
        <v>4228</v>
      </c>
      <c r="I293" s="3" t="s">
        <v>4229</v>
      </c>
      <c r="J293" s="3" t="s">
        <v>60</v>
      </c>
      <c r="K293" s="6">
        <v>413633378</v>
      </c>
      <c r="L293" s="6">
        <v>500002</v>
      </c>
      <c r="M293" s="3" t="s">
        <v>122</v>
      </c>
      <c r="N293" s="6">
        <v>500035</v>
      </c>
      <c r="O293" s="6">
        <v>500018</v>
      </c>
      <c r="P293" s="3" t="s">
        <v>123</v>
      </c>
      <c r="Q293" s="7">
        <v>5004</v>
      </c>
      <c r="R293" s="5">
        <v>40334</v>
      </c>
      <c r="S293" s="6">
        <v>76</v>
      </c>
      <c r="T293" s="6">
        <v>4300</v>
      </c>
      <c r="U293" s="6">
        <v>76</v>
      </c>
      <c r="V293" s="3" t="s">
        <v>122</v>
      </c>
      <c r="W293" s="3" t="s">
        <v>4230</v>
      </c>
    </row>
    <row r="294" spans="1:23" ht="12.75">
      <c r="A294" s="3">
        <v>2592</v>
      </c>
      <c r="B294">
        <v>202946</v>
      </c>
      <c r="C294" t="s">
        <v>129</v>
      </c>
      <c r="D294" s="4">
        <v>448183846</v>
      </c>
      <c r="E294" s="3" t="s">
        <v>721</v>
      </c>
      <c r="F294" s="5">
        <v>35734</v>
      </c>
      <c r="G294" s="3" t="s">
        <v>121</v>
      </c>
      <c r="H294" s="3" t="s">
        <v>722</v>
      </c>
      <c r="I294" s="3" t="s">
        <v>723</v>
      </c>
      <c r="J294" s="3" t="s">
        <v>2270</v>
      </c>
      <c r="K294" s="6">
        <v>413624459</v>
      </c>
      <c r="L294" s="6">
        <v>500002</v>
      </c>
      <c r="M294" s="3" t="s">
        <v>122</v>
      </c>
      <c r="N294" s="6">
        <v>500035</v>
      </c>
      <c r="O294" s="6">
        <v>500018</v>
      </c>
      <c r="P294" s="3" t="s">
        <v>123</v>
      </c>
      <c r="Q294" s="7">
        <v>5004</v>
      </c>
      <c r="R294" s="5">
        <v>40334</v>
      </c>
      <c r="S294" s="6">
        <v>14</v>
      </c>
      <c r="T294" s="6">
        <v>200</v>
      </c>
      <c r="U294" s="6">
        <v>14</v>
      </c>
      <c r="V294" s="3" t="s">
        <v>122</v>
      </c>
      <c r="W294" s="3" t="s">
        <v>724</v>
      </c>
    </row>
    <row r="295" spans="1:23" ht="12.75">
      <c r="A295" s="3">
        <v>2592</v>
      </c>
      <c r="B295">
        <v>202945</v>
      </c>
      <c r="C295" t="s">
        <v>129</v>
      </c>
      <c r="D295" s="4">
        <v>448186711</v>
      </c>
      <c r="E295" s="3" t="s">
        <v>2229</v>
      </c>
      <c r="F295" s="5">
        <v>35734</v>
      </c>
      <c r="G295" s="3" t="s">
        <v>121</v>
      </c>
      <c r="H295" s="3" t="s">
        <v>2230</v>
      </c>
      <c r="I295" s="3" t="s">
        <v>2231</v>
      </c>
      <c r="J295" s="3" t="s">
        <v>125</v>
      </c>
      <c r="K295" s="6">
        <v>413627324</v>
      </c>
      <c r="L295" s="6">
        <v>500002</v>
      </c>
      <c r="M295" s="3" t="s">
        <v>122</v>
      </c>
      <c r="N295" s="6">
        <v>500035</v>
      </c>
      <c r="O295" s="6">
        <v>500018</v>
      </c>
      <c r="P295" s="3" t="s">
        <v>123</v>
      </c>
      <c r="Q295" s="7">
        <v>5004</v>
      </c>
      <c r="R295" s="5">
        <v>40334</v>
      </c>
      <c r="S295" s="6">
        <v>16</v>
      </c>
      <c r="T295" s="6">
        <v>300</v>
      </c>
      <c r="U295" s="6">
        <v>16</v>
      </c>
      <c r="V295" s="3" t="s">
        <v>122</v>
      </c>
      <c r="W295" s="3" t="s">
        <v>2232</v>
      </c>
    </row>
    <row r="296" spans="1:23" ht="12.75">
      <c r="A296" s="3">
        <v>2592</v>
      </c>
      <c r="B296">
        <v>202944</v>
      </c>
      <c r="C296" t="s">
        <v>129</v>
      </c>
      <c r="D296" s="4">
        <v>449830572</v>
      </c>
      <c r="E296" s="3" t="s">
        <v>1830</v>
      </c>
      <c r="F296" s="5">
        <v>35734</v>
      </c>
      <c r="G296" s="3" t="s">
        <v>121</v>
      </c>
      <c r="H296" s="3" t="s">
        <v>492</v>
      </c>
      <c r="I296" s="3" t="s">
        <v>1831</v>
      </c>
      <c r="J296" s="3" t="s">
        <v>2270</v>
      </c>
      <c r="K296" s="6">
        <v>413628403</v>
      </c>
      <c r="L296" s="6">
        <v>500002</v>
      </c>
      <c r="M296" s="3" t="s">
        <v>122</v>
      </c>
      <c r="N296" s="6">
        <v>500035</v>
      </c>
      <c r="O296" s="6">
        <v>500018</v>
      </c>
      <c r="P296" s="3" t="s">
        <v>123</v>
      </c>
      <c r="Q296" s="7">
        <v>5004</v>
      </c>
      <c r="R296" s="5">
        <v>40334</v>
      </c>
      <c r="S296" s="6">
        <v>165</v>
      </c>
      <c r="T296" s="6">
        <v>8800</v>
      </c>
      <c r="U296" s="6">
        <v>165</v>
      </c>
      <c r="V296" s="3" t="s">
        <v>122</v>
      </c>
      <c r="W296" s="3" t="s">
        <v>1832</v>
      </c>
    </row>
    <row r="297" spans="1:23" ht="12.75">
      <c r="A297" s="3">
        <v>2592</v>
      </c>
      <c r="B297">
        <v>202943</v>
      </c>
      <c r="C297" t="s">
        <v>129</v>
      </c>
      <c r="D297" s="4">
        <v>448193771</v>
      </c>
      <c r="E297" s="3" t="s">
        <v>2134</v>
      </c>
      <c r="F297" s="5">
        <v>35155</v>
      </c>
      <c r="G297" s="3" t="s">
        <v>121</v>
      </c>
      <c r="H297" s="3" t="s">
        <v>2135</v>
      </c>
      <c r="I297" s="3" t="s">
        <v>2136</v>
      </c>
      <c r="J297" s="3" t="s">
        <v>60</v>
      </c>
      <c r="K297" s="6">
        <v>413634384</v>
      </c>
      <c r="L297" s="6">
        <v>500002</v>
      </c>
      <c r="M297" s="3" t="s">
        <v>122</v>
      </c>
      <c r="N297" s="6">
        <v>500035</v>
      </c>
      <c r="O297" s="6">
        <v>500018</v>
      </c>
      <c r="P297" s="3" t="s">
        <v>123</v>
      </c>
      <c r="Q297" s="7">
        <v>5004</v>
      </c>
      <c r="R297" s="5">
        <v>40334</v>
      </c>
      <c r="S297" s="6">
        <v>14</v>
      </c>
      <c r="T297" s="6">
        <v>200</v>
      </c>
      <c r="U297" s="6">
        <v>14</v>
      </c>
      <c r="V297" s="3" t="s">
        <v>122</v>
      </c>
      <c r="W297" s="3" t="s">
        <v>2137</v>
      </c>
    </row>
    <row r="298" spans="1:23" ht="12.75">
      <c r="A298" s="3">
        <v>2592</v>
      </c>
      <c r="B298">
        <v>202942</v>
      </c>
      <c r="C298" t="s">
        <v>129</v>
      </c>
      <c r="D298" s="4">
        <v>541396311</v>
      </c>
      <c r="E298" s="3" t="s">
        <v>3750</v>
      </c>
      <c r="F298" s="5">
        <v>40233</v>
      </c>
      <c r="G298" s="3" t="s">
        <v>121</v>
      </c>
      <c r="H298" s="3" t="s">
        <v>3751</v>
      </c>
      <c r="I298" s="3" t="s">
        <v>3752</v>
      </c>
      <c r="J298" s="3" t="s">
        <v>206</v>
      </c>
      <c r="K298" s="6">
        <v>424071215</v>
      </c>
      <c r="L298" s="6">
        <v>500002</v>
      </c>
      <c r="M298" s="3" t="s">
        <v>122</v>
      </c>
      <c r="N298" s="6">
        <v>500035</v>
      </c>
      <c r="O298" s="6">
        <v>500018</v>
      </c>
      <c r="P298" s="3" t="s">
        <v>123</v>
      </c>
      <c r="Q298" s="7">
        <v>5001</v>
      </c>
      <c r="R298" s="5">
        <v>40334</v>
      </c>
      <c r="S298" s="6">
        <v>384</v>
      </c>
      <c r="T298" s="6">
        <v>19700</v>
      </c>
      <c r="U298" s="6">
        <v>384</v>
      </c>
      <c r="V298" s="3" t="s">
        <v>122</v>
      </c>
      <c r="W298" s="3" t="s">
        <v>122</v>
      </c>
    </row>
    <row r="299" spans="1:23" ht="12.75">
      <c r="A299" s="3">
        <v>2592</v>
      </c>
      <c r="B299">
        <v>202941</v>
      </c>
      <c r="C299" t="s">
        <v>129</v>
      </c>
      <c r="D299" s="4">
        <v>448183845</v>
      </c>
      <c r="E299" s="3" t="s">
        <v>2384</v>
      </c>
      <c r="F299" s="5">
        <v>35734</v>
      </c>
      <c r="G299" s="3" t="s">
        <v>121</v>
      </c>
      <c r="H299" s="3" t="s">
        <v>2385</v>
      </c>
      <c r="I299" s="3" t="s">
        <v>2386</v>
      </c>
      <c r="J299" s="3" t="s">
        <v>60</v>
      </c>
      <c r="K299" s="6">
        <v>413624458</v>
      </c>
      <c r="L299" s="6">
        <v>500002</v>
      </c>
      <c r="M299" s="3" t="s">
        <v>122</v>
      </c>
      <c r="N299" s="6">
        <v>500035</v>
      </c>
      <c r="O299" s="6">
        <v>500018</v>
      </c>
      <c r="P299" s="3" t="s">
        <v>123</v>
      </c>
      <c r="Q299" s="7">
        <v>5004</v>
      </c>
      <c r="R299" s="5">
        <v>40334</v>
      </c>
      <c r="S299" s="6">
        <v>171</v>
      </c>
      <c r="T299" s="6">
        <v>9100</v>
      </c>
      <c r="U299" s="6">
        <v>171</v>
      </c>
      <c r="V299" s="3" t="s">
        <v>122</v>
      </c>
      <c r="W299" s="3" t="s">
        <v>2387</v>
      </c>
    </row>
    <row r="300" spans="1:23" ht="12.75">
      <c r="A300" s="3">
        <v>2592</v>
      </c>
      <c r="B300">
        <v>202940</v>
      </c>
      <c r="C300" t="s">
        <v>129</v>
      </c>
      <c r="D300" s="4">
        <v>448184689</v>
      </c>
      <c r="E300" s="3" t="s">
        <v>2431</v>
      </c>
      <c r="F300" s="5">
        <v>34059</v>
      </c>
      <c r="G300" s="3" t="s">
        <v>121</v>
      </c>
      <c r="H300" s="3" t="s">
        <v>2432</v>
      </c>
      <c r="I300" s="3" t="s">
        <v>2433</v>
      </c>
      <c r="J300" s="3" t="s">
        <v>164</v>
      </c>
      <c r="K300" s="6">
        <v>413625302</v>
      </c>
      <c r="L300" s="6">
        <v>500002</v>
      </c>
      <c r="M300" s="3" t="s">
        <v>122</v>
      </c>
      <c r="N300" s="6">
        <v>500035</v>
      </c>
      <c r="O300" s="6">
        <v>500018</v>
      </c>
      <c r="P300" s="3" t="s">
        <v>123</v>
      </c>
      <c r="Q300" s="7">
        <v>5004</v>
      </c>
      <c r="R300" s="5">
        <v>40334</v>
      </c>
      <c r="S300" s="6">
        <v>10</v>
      </c>
      <c r="T300" s="6">
        <v>0</v>
      </c>
      <c r="U300" s="6">
        <v>10</v>
      </c>
      <c r="V300" s="3" t="s">
        <v>122</v>
      </c>
      <c r="W300" s="3" t="s">
        <v>2434</v>
      </c>
    </row>
    <row r="301" spans="1:23" ht="12.75">
      <c r="A301" s="3">
        <v>2592</v>
      </c>
      <c r="B301">
        <v>202939</v>
      </c>
      <c r="C301" t="s">
        <v>129</v>
      </c>
      <c r="D301" s="4">
        <v>449830242</v>
      </c>
      <c r="E301" s="3" t="s">
        <v>1806</v>
      </c>
      <c r="F301" s="5">
        <v>35520</v>
      </c>
      <c r="G301" s="3" t="s">
        <v>121</v>
      </c>
      <c r="H301" s="3" t="s">
        <v>1807</v>
      </c>
      <c r="I301" s="3" t="s">
        <v>1808</v>
      </c>
      <c r="J301" s="3" t="s">
        <v>164</v>
      </c>
      <c r="K301" s="6">
        <v>413625103</v>
      </c>
      <c r="L301" s="6">
        <v>500002</v>
      </c>
      <c r="M301" s="3" t="s">
        <v>122</v>
      </c>
      <c r="N301" s="6">
        <v>500035</v>
      </c>
      <c r="O301" s="6">
        <v>500018</v>
      </c>
      <c r="P301" s="3" t="s">
        <v>123</v>
      </c>
      <c r="Q301" s="7">
        <v>5004</v>
      </c>
      <c r="R301" s="5">
        <v>40334</v>
      </c>
      <c r="S301" s="6">
        <v>102</v>
      </c>
      <c r="T301" s="6">
        <v>5600</v>
      </c>
      <c r="U301" s="6">
        <v>102</v>
      </c>
      <c r="V301" s="3" t="s">
        <v>122</v>
      </c>
      <c r="W301" s="3" t="s">
        <v>1809</v>
      </c>
    </row>
    <row r="302" spans="1:23" ht="12.75">
      <c r="A302" s="3">
        <v>2592</v>
      </c>
      <c r="B302">
        <v>202938</v>
      </c>
      <c r="C302" t="s">
        <v>129</v>
      </c>
      <c r="D302" s="4">
        <v>541395991</v>
      </c>
      <c r="E302" s="3" t="s">
        <v>1403</v>
      </c>
      <c r="F302" s="5">
        <v>40233</v>
      </c>
      <c r="G302" s="3" t="s">
        <v>121</v>
      </c>
      <c r="H302" s="3" t="s">
        <v>1404</v>
      </c>
      <c r="I302" s="3" t="s">
        <v>1405</v>
      </c>
      <c r="J302" s="3" t="s">
        <v>206</v>
      </c>
      <c r="K302" s="6">
        <v>424071175</v>
      </c>
      <c r="L302" s="6">
        <v>500002</v>
      </c>
      <c r="M302" s="3" t="s">
        <v>122</v>
      </c>
      <c r="N302" s="6">
        <v>500035</v>
      </c>
      <c r="O302" s="6">
        <v>500018</v>
      </c>
      <c r="P302" s="3" t="s">
        <v>123</v>
      </c>
      <c r="Q302" s="7">
        <v>5001</v>
      </c>
      <c r="R302" s="5">
        <v>40334</v>
      </c>
      <c r="S302" s="6">
        <v>659</v>
      </c>
      <c r="T302" s="6">
        <v>33500</v>
      </c>
      <c r="U302" s="6">
        <v>659</v>
      </c>
      <c r="V302" s="3" t="s">
        <v>122</v>
      </c>
      <c r="W302" s="3" t="s">
        <v>122</v>
      </c>
    </row>
    <row r="303" spans="1:23" ht="12.75">
      <c r="A303" s="3">
        <v>2592</v>
      </c>
      <c r="B303">
        <v>202937</v>
      </c>
      <c r="C303" t="s">
        <v>129</v>
      </c>
      <c r="D303" s="4">
        <v>448184205</v>
      </c>
      <c r="E303" s="3" t="s">
        <v>750</v>
      </c>
      <c r="F303" s="5">
        <v>33694</v>
      </c>
      <c r="G303" s="3" t="s">
        <v>121</v>
      </c>
      <c r="H303" s="3" t="s">
        <v>751</v>
      </c>
      <c r="I303" s="3" t="s">
        <v>752</v>
      </c>
      <c r="J303" s="3" t="s">
        <v>60</v>
      </c>
      <c r="K303" s="6">
        <v>413624818</v>
      </c>
      <c r="L303" s="6">
        <v>500002</v>
      </c>
      <c r="M303" s="3" t="s">
        <v>122</v>
      </c>
      <c r="N303" s="6">
        <v>500035</v>
      </c>
      <c r="O303" s="6">
        <v>500018</v>
      </c>
      <c r="P303" s="3" t="s">
        <v>123</v>
      </c>
      <c r="Q303" s="7">
        <v>5004</v>
      </c>
      <c r="R303" s="5">
        <v>40334</v>
      </c>
      <c r="S303" s="6">
        <v>22</v>
      </c>
      <c r="T303" s="6">
        <v>600</v>
      </c>
      <c r="U303" s="6">
        <v>22</v>
      </c>
      <c r="V303" s="3" t="s">
        <v>122</v>
      </c>
      <c r="W303" s="3" t="s">
        <v>753</v>
      </c>
    </row>
    <row r="304" spans="1:23" ht="12.75">
      <c r="A304" s="3">
        <v>2592</v>
      </c>
      <c r="B304">
        <v>202936</v>
      </c>
      <c r="C304" t="s">
        <v>129</v>
      </c>
      <c r="D304" s="4">
        <v>448185707</v>
      </c>
      <c r="E304" s="3" t="s">
        <v>4269</v>
      </c>
      <c r="F304" s="5">
        <v>35520</v>
      </c>
      <c r="G304" s="3" t="s">
        <v>121</v>
      </c>
      <c r="H304" s="3" t="s">
        <v>4270</v>
      </c>
      <c r="I304" s="3" t="s">
        <v>4271</v>
      </c>
      <c r="J304" s="3" t="s">
        <v>60</v>
      </c>
      <c r="K304" s="6">
        <v>413626320</v>
      </c>
      <c r="L304" s="6">
        <v>500002</v>
      </c>
      <c r="M304" s="3" t="s">
        <v>122</v>
      </c>
      <c r="N304" s="6">
        <v>500035</v>
      </c>
      <c r="O304" s="6">
        <v>500018</v>
      </c>
      <c r="P304" s="3" t="s">
        <v>123</v>
      </c>
      <c r="Q304" s="7">
        <v>5004</v>
      </c>
      <c r="R304" s="5">
        <v>40334</v>
      </c>
      <c r="S304" s="6">
        <v>16</v>
      </c>
      <c r="T304" s="6">
        <v>300</v>
      </c>
      <c r="U304" s="6">
        <v>16</v>
      </c>
      <c r="V304" s="3" t="s">
        <v>122</v>
      </c>
      <c r="W304" s="3" t="s">
        <v>4272</v>
      </c>
    </row>
    <row r="305" spans="1:23" ht="12.75">
      <c r="A305" s="3">
        <v>2592</v>
      </c>
      <c r="B305">
        <v>202935</v>
      </c>
      <c r="C305" t="s">
        <v>129</v>
      </c>
      <c r="D305" s="4">
        <v>448187323</v>
      </c>
      <c r="E305" s="3" t="s">
        <v>1996</v>
      </c>
      <c r="F305" s="5">
        <v>35734</v>
      </c>
      <c r="G305" s="3" t="s">
        <v>121</v>
      </c>
      <c r="H305" s="3" t="s">
        <v>1997</v>
      </c>
      <c r="I305" s="3" t="s">
        <v>1998</v>
      </c>
      <c r="J305" s="3" t="s">
        <v>60</v>
      </c>
      <c r="K305" s="6">
        <v>413627936</v>
      </c>
      <c r="L305" s="6">
        <v>500002</v>
      </c>
      <c r="M305" s="3" t="s">
        <v>122</v>
      </c>
      <c r="N305" s="6">
        <v>500035</v>
      </c>
      <c r="O305" s="6">
        <v>500018</v>
      </c>
      <c r="P305" s="3" t="s">
        <v>123</v>
      </c>
      <c r="Q305" s="7">
        <v>5004</v>
      </c>
      <c r="R305" s="5">
        <v>40334</v>
      </c>
      <c r="S305" s="3" t="s">
        <v>122</v>
      </c>
      <c r="T305" s="6">
        <v>0</v>
      </c>
      <c r="U305" s="3" t="s">
        <v>122</v>
      </c>
      <c r="V305" s="3" t="s">
        <v>122</v>
      </c>
      <c r="W305" s="3" t="s">
        <v>1999</v>
      </c>
    </row>
    <row r="306" spans="1:23" ht="12.75">
      <c r="A306" s="3">
        <v>2592</v>
      </c>
      <c r="B306">
        <v>202934</v>
      </c>
      <c r="C306" t="s">
        <v>129</v>
      </c>
      <c r="D306" s="4">
        <v>541395451</v>
      </c>
      <c r="E306" s="3" t="s">
        <v>1400</v>
      </c>
      <c r="F306" s="5">
        <v>40233</v>
      </c>
      <c r="G306" s="3" t="s">
        <v>121</v>
      </c>
      <c r="H306" s="3" t="s">
        <v>1401</v>
      </c>
      <c r="I306" s="3" t="s">
        <v>1402</v>
      </c>
      <c r="J306" s="3" t="s">
        <v>206</v>
      </c>
      <c r="K306" s="6">
        <v>424071121</v>
      </c>
      <c r="L306" s="6">
        <v>500002</v>
      </c>
      <c r="M306" s="3" t="s">
        <v>122</v>
      </c>
      <c r="N306" s="6">
        <v>500035</v>
      </c>
      <c r="O306" s="6">
        <v>500018</v>
      </c>
      <c r="P306" s="3" t="s">
        <v>123</v>
      </c>
      <c r="Q306" s="7">
        <v>5001</v>
      </c>
      <c r="R306" s="5">
        <v>40334</v>
      </c>
      <c r="S306" s="6">
        <v>479</v>
      </c>
      <c r="T306" s="6">
        <v>24500</v>
      </c>
      <c r="U306" s="6">
        <v>479</v>
      </c>
      <c r="V306" s="3" t="s">
        <v>122</v>
      </c>
      <c r="W306" s="3" t="s">
        <v>122</v>
      </c>
    </row>
    <row r="307" spans="1:23" ht="12.75">
      <c r="A307" s="3">
        <v>2592</v>
      </c>
      <c r="B307">
        <v>202933</v>
      </c>
      <c r="C307" t="s">
        <v>129</v>
      </c>
      <c r="D307" s="4">
        <v>514611041</v>
      </c>
      <c r="E307" s="3" t="s">
        <v>1394</v>
      </c>
      <c r="F307" s="5">
        <v>40210</v>
      </c>
      <c r="G307" s="3" t="s">
        <v>121</v>
      </c>
      <c r="H307" s="3" t="s">
        <v>1395</v>
      </c>
      <c r="I307" s="3" t="s">
        <v>1396</v>
      </c>
      <c r="J307" s="3" t="s">
        <v>206</v>
      </c>
      <c r="K307" s="6">
        <v>420395088</v>
      </c>
      <c r="L307" s="6">
        <v>500002</v>
      </c>
      <c r="M307" s="3" t="s">
        <v>122</v>
      </c>
      <c r="N307" s="6">
        <v>500035</v>
      </c>
      <c r="O307" s="6">
        <v>500018</v>
      </c>
      <c r="P307" s="3" t="s">
        <v>123</v>
      </c>
      <c r="Q307" s="7">
        <v>5001</v>
      </c>
      <c r="R307" s="5">
        <v>40334</v>
      </c>
      <c r="S307" s="3" t="s">
        <v>122</v>
      </c>
      <c r="T307" s="6">
        <v>0</v>
      </c>
      <c r="U307" s="3" t="s">
        <v>122</v>
      </c>
      <c r="V307" s="3" t="s">
        <v>122</v>
      </c>
      <c r="W307" s="3" t="s">
        <v>122</v>
      </c>
    </row>
    <row r="308" spans="1:23" ht="12.75">
      <c r="A308" s="3">
        <v>2592</v>
      </c>
      <c r="B308">
        <v>202932</v>
      </c>
      <c r="C308" t="s">
        <v>129</v>
      </c>
      <c r="D308" s="4">
        <v>448180437</v>
      </c>
      <c r="E308" s="3" t="s">
        <v>26</v>
      </c>
      <c r="F308" s="5">
        <v>38533</v>
      </c>
      <c r="G308" s="3" t="s">
        <v>121</v>
      </c>
      <c r="H308" s="3" t="s">
        <v>27</v>
      </c>
      <c r="I308" s="3" t="s">
        <v>1170</v>
      </c>
      <c r="J308" s="3" t="s">
        <v>60</v>
      </c>
      <c r="K308" s="6">
        <v>413621050</v>
      </c>
      <c r="L308" s="6">
        <v>500002</v>
      </c>
      <c r="M308" s="3" t="s">
        <v>122</v>
      </c>
      <c r="N308" s="6">
        <v>500035</v>
      </c>
      <c r="O308" s="6">
        <v>500018</v>
      </c>
      <c r="P308" s="3" t="s">
        <v>123</v>
      </c>
      <c r="Q308" s="7">
        <v>5004</v>
      </c>
      <c r="R308" s="5">
        <v>40334</v>
      </c>
      <c r="S308" s="6">
        <v>131</v>
      </c>
      <c r="T308" s="6">
        <v>7100</v>
      </c>
      <c r="U308" s="6">
        <v>131</v>
      </c>
      <c r="V308" s="3" t="s">
        <v>122</v>
      </c>
      <c r="W308" s="3" t="s">
        <v>1171</v>
      </c>
    </row>
    <row r="309" spans="1:23" ht="12.75">
      <c r="A309" s="3">
        <v>2592</v>
      </c>
      <c r="B309">
        <v>202931</v>
      </c>
      <c r="C309" t="s">
        <v>129</v>
      </c>
      <c r="D309" s="4">
        <v>448182523</v>
      </c>
      <c r="E309" s="3" t="s">
        <v>2572</v>
      </c>
      <c r="F309" s="5">
        <v>35854</v>
      </c>
      <c r="G309" s="3" t="s">
        <v>121</v>
      </c>
      <c r="H309" s="3" t="s">
        <v>2573</v>
      </c>
      <c r="I309" s="3" t="s">
        <v>2574</v>
      </c>
      <c r="J309" s="3" t="s">
        <v>2270</v>
      </c>
      <c r="K309" s="6">
        <v>413623136</v>
      </c>
      <c r="L309" s="6">
        <v>500002</v>
      </c>
      <c r="M309" s="3" t="s">
        <v>122</v>
      </c>
      <c r="N309" s="6">
        <v>500035</v>
      </c>
      <c r="O309" s="6">
        <v>500018</v>
      </c>
      <c r="P309" s="3" t="s">
        <v>123</v>
      </c>
      <c r="Q309" s="7">
        <v>5004</v>
      </c>
      <c r="R309" s="5">
        <v>40334</v>
      </c>
      <c r="S309" s="6">
        <v>711</v>
      </c>
      <c r="T309" s="6">
        <v>36310</v>
      </c>
      <c r="U309" s="6">
        <v>711</v>
      </c>
      <c r="V309" s="3" t="s">
        <v>122</v>
      </c>
      <c r="W309" s="3" t="s">
        <v>2575</v>
      </c>
    </row>
    <row r="310" spans="1:23" ht="12.75">
      <c r="A310" s="3">
        <v>2592</v>
      </c>
      <c r="B310">
        <v>202930</v>
      </c>
      <c r="C310" t="s">
        <v>129</v>
      </c>
      <c r="D310" s="4">
        <v>448180928</v>
      </c>
      <c r="E310" s="3" t="s">
        <v>2961</v>
      </c>
      <c r="F310" s="5">
        <v>38993</v>
      </c>
      <c r="G310" s="3" t="s">
        <v>1915</v>
      </c>
      <c r="H310" s="3" t="s">
        <v>2962</v>
      </c>
      <c r="I310" s="3" t="s">
        <v>2963</v>
      </c>
      <c r="J310" s="3" t="s">
        <v>60</v>
      </c>
      <c r="K310" s="6">
        <v>413621541</v>
      </c>
      <c r="L310" s="6">
        <v>500004</v>
      </c>
      <c r="M310" s="5">
        <v>40336</v>
      </c>
      <c r="N310" s="6">
        <v>500021</v>
      </c>
      <c r="O310" s="6">
        <v>5004</v>
      </c>
      <c r="P310" s="3" t="s">
        <v>123</v>
      </c>
      <c r="Q310" s="7">
        <v>500039</v>
      </c>
      <c r="R310" s="5">
        <v>40334</v>
      </c>
      <c r="S310" s="6">
        <v>757</v>
      </c>
      <c r="T310" s="6">
        <v>52500</v>
      </c>
      <c r="U310" s="6">
        <v>757</v>
      </c>
      <c r="V310" s="3" t="s">
        <v>122</v>
      </c>
      <c r="W310" s="3" t="s">
        <v>2964</v>
      </c>
    </row>
    <row r="311" spans="1:23" ht="12.75">
      <c r="A311" s="3">
        <v>2592</v>
      </c>
      <c r="B311">
        <v>202929</v>
      </c>
      <c r="C311" t="s">
        <v>129</v>
      </c>
      <c r="D311" s="4">
        <v>448180931</v>
      </c>
      <c r="E311" s="3" t="s">
        <v>3427</v>
      </c>
      <c r="F311" s="5">
        <v>38999</v>
      </c>
      <c r="G311" s="3" t="s">
        <v>1915</v>
      </c>
      <c r="H311" s="3" t="s">
        <v>3428</v>
      </c>
      <c r="I311" s="3" t="s">
        <v>3429</v>
      </c>
      <c r="J311" s="3" t="s">
        <v>60</v>
      </c>
      <c r="K311" s="6">
        <v>413621544</v>
      </c>
      <c r="L311" s="6">
        <v>500004</v>
      </c>
      <c r="M311" s="5">
        <v>40336</v>
      </c>
      <c r="N311" s="6">
        <v>500021</v>
      </c>
      <c r="O311" s="6">
        <v>5004</v>
      </c>
      <c r="P311" s="3" t="s">
        <v>123</v>
      </c>
      <c r="Q311" s="7">
        <v>500039</v>
      </c>
      <c r="R311" s="5">
        <v>40334</v>
      </c>
      <c r="S311" s="6">
        <v>18</v>
      </c>
      <c r="T311" s="6">
        <v>1300</v>
      </c>
      <c r="U311" s="6">
        <v>18</v>
      </c>
      <c r="V311" s="3" t="s">
        <v>122</v>
      </c>
      <c r="W311" s="3" t="s">
        <v>3430</v>
      </c>
    </row>
    <row r="312" spans="1:23" ht="12.75">
      <c r="A312" s="3">
        <v>2592</v>
      </c>
      <c r="B312">
        <v>202928</v>
      </c>
      <c r="C312" t="s">
        <v>129</v>
      </c>
      <c r="D312" s="4">
        <v>448192885</v>
      </c>
      <c r="E312" s="3" t="s">
        <v>2082</v>
      </c>
      <c r="F312" s="5">
        <v>35520</v>
      </c>
      <c r="G312" s="3" t="s">
        <v>121</v>
      </c>
      <c r="H312" s="3" t="s">
        <v>2083</v>
      </c>
      <c r="I312" s="3" t="s">
        <v>2084</v>
      </c>
      <c r="J312" s="3" t="s">
        <v>2270</v>
      </c>
      <c r="K312" s="6">
        <v>413633498</v>
      </c>
      <c r="L312" s="6">
        <v>500002</v>
      </c>
      <c r="M312" s="3" t="s">
        <v>122</v>
      </c>
      <c r="N312" s="6">
        <v>500035</v>
      </c>
      <c r="O312" s="6">
        <v>500018</v>
      </c>
      <c r="P312" s="3" t="s">
        <v>123</v>
      </c>
      <c r="Q312" s="7">
        <v>5004</v>
      </c>
      <c r="R312" s="5">
        <v>40334</v>
      </c>
      <c r="S312" s="6">
        <v>16</v>
      </c>
      <c r="T312" s="6">
        <v>300</v>
      </c>
      <c r="U312" s="6">
        <v>16</v>
      </c>
      <c r="V312" s="3" t="s">
        <v>122</v>
      </c>
      <c r="W312" s="3" t="s">
        <v>2085</v>
      </c>
    </row>
    <row r="313" spans="1:23" ht="12.75">
      <c r="A313" s="3">
        <v>2592</v>
      </c>
      <c r="B313">
        <v>202927</v>
      </c>
      <c r="C313" t="s">
        <v>129</v>
      </c>
      <c r="D313" s="4">
        <v>448184459</v>
      </c>
      <c r="E313" s="3" t="s">
        <v>785</v>
      </c>
      <c r="F313" s="5">
        <v>35520</v>
      </c>
      <c r="G313" s="3" t="s">
        <v>121</v>
      </c>
      <c r="H313" s="3" t="s">
        <v>786</v>
      </c>
      <c r="I313" s="3" t="s">
        <v>787</v>
      </c>
      <c r="J313" s="3" t="s">
        <v>2270</v>
      </c>
      <c r="K313" s="6">
        <v>413625072</v>
      </c>
      <c r="L313" s="6">
        <v>500002</v>
      </c>
      <c r="M313" s="3" t="s">
        <v>122</v>
      </c>
      <c r="N313" s="6">
        <v>500035</v>
      </c>
      <c r="O313" s="6">
        <v>500018</v>
      </c>
      <c r="P313" s="3" t="s">
        <v>123</v>
      </c>
      <c r="Q313" s="7">
        <v>5004</v>
      </c>
      <c r="R313" s="5">
        <v>40334</v>
      </c>
      <c r="S313" s="6">
        <v>165</v>
      </c>
      <c r="T313" s="6">
        <v>8800</v>
      </c>
      <c r="U313" s="6">
        <v>165</v>
      </c>
      <c r="V313" s="3" t="s">
        <v>122</v>
      </c>
      <c r="W313" s="3" t="s">
        <v>788</v>
      </c>
    </row>
    <row r="314" spans="1:23" ht="12.75">
      <c r="A314" s="3">
        <v>2592</v>
      </c>
      <c r="B314">
        <v>202926</v>
      </c>
      <c r="C314" t="s">
        <v>129</v>
      </c>
      <c r="D314" s="4">
        <v>448187324</v>
      </c>
      <c r="E314" s="3" t="s">
        <v>3271</v>
      </c>
      <c r="F314" s="5">
        <v>35734</v>
      </c>
      <c r="G314" s="3" t="s">
        <v>121</v>
      </c>
      <c r="H314" s="3" t="s">
        <v>3272</v>
      </c>
      <c r="I314" s="3" t="s">
        <v>3273</v>
      </c>
      <c r="J314" s="3" t="s">
        <v>2270</v>
      </c>
      <c r="K314" s="6">
        <v>413627937</v>
      </c>
      <c r="L314" s="6">
        <v>500002</v>
      </c>
      <c r="M314" s="3" t="s">
        <v>122</v>
      </c>
      <c r="N314" s="6">
        <v>500035</v>
      </c>
      <c r="O314" s="6">
        <v>500018</v>
      </c>
      <c r="P314" s="3" t="s">
        <v>123</v>
      </c>
      <c r="Q314" s="7">
        <v>5004</v>
      </c>
      <c r="R314" s="5">
        <v>40334</v>
      </c>
      <c r="S314" s="6">
        <v>93</v>
      </c>
      <c r="T314" s="6">
        <v>5200</v>
      </c>
      <c r="U314" s="6">
        <v>93</v>
      </c>
      <c r="V314" s="3" t="s">
        <v>122</v>
      </c>
      <c r="W314" s="3" t="s">
        <v>3274</v>
      </c>
    </row>
    <row r="315" spans="1:23" ht="12.75">
      <c r="A315" s="3">
        <v>2592</v>
      </c>
      <c r="B315">
        <v>202925</v>
      </c>
      <c r="C315" t="s">
        <v>129</v>
      </c>
      <c r="D315" s="4">
        <v>448186954</v>
      </c>
      <c r="E315" s="3" t="s">
        <v>2237</v>
      </c>
      <c r="F315" s="5">
        <v>34850</v>
      </c>
      <c r="G315" s="3" t="s">
        <v>121</v>
      </c>
      <c r="H315" s="3" t="s">
        <v>2238</v>
      </c>
      <c r="I315" s="3" t="s">
        <v>2239</v>
      </c>
      <c r="J315" s="3" t="s">
        <v>2270</v>
      </c>
      <c r="K315" s="6">
        <v>413627567</v>
      </c>
      <c r="L315" s="6">
        <v>500002</v>
      </c>
      <c r="M315" s="3" t="s">
        <v>122</v>
      </c>
      <c r="N315" s="6">
        <v>500035</v>
      </c>
      <c r="O315" s="6">
        <v>500018</v>
      </c>
      <c r="P315" s="3" t="s">
        <v>123</v>
      </c>
      <c r="Q315" s="7">
        <v>5004</v>
      </c>
      <c r="R315" s="5">
        <v>40334</v>
      </c>
      <c r="S315" s="6">
        <v>26</v>
      </c>
      <c r="T315" s="6">
        <v>800</v>
      </c>
      <c r="U315" s="6">
        <v>26</v>
      </c>
      <c r="V315" s="3" t="s">
        <v>122</v>
      </c>
      <c r="W315" s="3" t="s">
        <v>2240</v>
      </c>
    </row>
    <row r="316" spans="1:23" ht="12.75">
      <c r="A316" s="3">
        <v>2592</v>
      </c>
      <c r="B316">
        <v>202924</v>
      </c>
      <c r="C316" t="s">
        <v>129</v>
      </c>
      <c r="D316" s="4">
        <v>448185559</v>
      </c>
      <c r="E316" s="3" t="s">
        <v>2475</v>
      </c>
      <c r="F316" s="5">
        <v>35520</v>
      </c>
      <c r="G316" s="3" t="s">
        <v>121</v>
      </c>
      <c r="H316" s="3" t="s">
        <v>2476</v>
      </c>
      <c r="I316" s="3" t="s">
        <v>2477</v>
      </c>
      <c r="J316" s="3" t="s">
        <v>2270</v>
      </c>
      <c r="K316" s="6">
        <v>413626172</v>
      </c>
      <c r="L316" s="6">
        <v>500002</v>
      </c>
      <c r="M316" s="3" t="s">
        <v>122</v>
      </c>
      <c r="N316" s="6">
        <v>500035</v>
      </c>
      <c r="O316" s="6">
        <v>500018</v>
      </c>
      <c r="P316" s="3" t="s">
        <v>123</v>
      </c>
      <c r="Q316" s="7">
        <v>5004</v>
      </c>
      <c r="R316" s="5">
        <v>40334</v>
      </c>
      <c r="S316" s="6">
        <v>15</v>
      </c>
      <c r="T316" s="6">
        <v>300</v>
      </c>
      <c r="U316" s="6">
        <v>15</v>
      </c>
      <c r="V316" s="3" t="s">
        <v>122</v>
      </c>
      <c r="W316" s="3" t="s">
        <v>2478</v>
      </c>
    </row>
    <row r="317" spans="1:23" ht="12.75">
      <c r="A317" s="3">
        <v>2592</v>
      </c>
      <c r="B317">
        <v>202923</v>
      </c>
      <c r="C317" t="s">
        <v>129</v>
      </c>
      <c r="D317" s="4">
        <v>448185316</v>
      </c>
      <c r="E317" s="3" t="s">
        <v>2463</v>
      </c>
      <c r="F317" s="5">
        <v>34850</v>
      </c>
      <c r="G317" s="3" t="s">
        <v>121</v>
      </c>
      <c r="H317" s="3" t="s">
        <v>2464</v>
      </c>
      <c r="I317" s="3" t="s">
        <v>2465</v>
      </c>
      <c r="J317" s="3" t="s">
        <v>60</v>
      </c>
      <c r="K317" s="6">
        <v>413625929</v>
      </c>
      <c r="L317" s="6">
        <v>500002</v>
      </c>
      <c r="M317" s="3" t="s">
        <v>122</v>
      </c>
      <c r="N317" s="6">
        <v>500035</v>
      </c>
      <c r="O317" s="6">
        <v>500018</v>
      </c>
      <c r="P317" s="3" t="s">
        <v>123</v>
      </c>
      <c r="Q317" s="7">
        <v>5004</v>
      </c>
      <c r="R317" s="5">
        <v>40334</v>
      </c>
      <c r="S317" s="6">
        <v>5</v>
      </c>
      <c r="T317" s="6">
        <v>0</v>
      </c>
      <c r="U317" s="6">
        <v>5</v>
      </c>
      <c r="V317" s="3" t="s">
        <v>122</v>
      </c>
      <c r="W317" s="3" t="s">
        <v>2466</v>
      </c>
    </row>
    <row r="318" spans="1:23" ht="12.75">
      <c r="A318" s="3">
        <v>2592</v>
      </c>
      <c r="B318">
        <v>202922</v>
      </c>
      <c r="C318" t="s">
        <v>129</v>
      </c>
      <c r="D318" s="4">
        <v>448196642</v>
      </c>
      <c r="E318" s="3" t="s">
        <v>2202</v>
      </c>
      <c r="F318" s="5">
        <v>34850</v>
      </c>
      <c r="G318" s="3" t="s">
        <v>121</v>
      </c>
      <c r="H318" s="3" t="s">
        <v>2203</v>
      </c>
      <c r="I318" s="3" t="s">
        <v>2204</v>
      </c>
      <c r="J318" s="3" t="s">
        <v>164</v>
      </c>
      <c r="K318" s="6">
        <v>413637255</v>
      </c>
      <c r="L318" s="6">
        <v>500002</v>
      </c>
      <c r="M318" s="3" t="s">
        <v>122</v>
      </c>
      <c r="N318" s="6">
        <v>500035</v>
      </c>
      <c r="O318" s="6">
        <v>500018</v>
      </c>
      <c r="P318" s="3" t="s">
        <v>123</v>
      </c>
      <c r="Q318" s="7">
        <v>5004</v>
      </c>
      <c r="R318" s="5">
        <v>40334</v>
      </c>
      <c r="S318" s="6">
        <v>380</v>
      </c>
      <c r="T318" s="6">
        <v>19500</v>
      </c>
      <c r="U318" s="6">
        <v>380</v>
      </c>
      <c r="V318" s="3" t="s">
        <v>122</v>
      </c>
      <c r="W318" s="3" t="s">
        <v>2205</v>
      </c>
    </row>
    <row r="319" spans="1:23" ht="12.75">
      <c r="A319" s="3">
        <v>2592</v>
      </c>
      <c r="B319">
        <v>202921</v>
      </c>
      <c r="C319" t="s">
        <v>129</v>
      </c>
      <c r="D319" s="4">
        <v>448189003</v>
      </c>
      <c r="E319" s="3" t="s">
        <v>1000</v>
      </c>
      <c r="F319" s="5">
        <v>34789</v>
      </c>
      <c r="G319" s="3" t="s">
        <v>121</v>
      </c>
      <c r="H319" s="3" t="s">
        <v>1001</v>
      </c>
      <c r="I319" s="3" t="s">
        <v>1002</v>
      </c>
      <c r="J319" s="3" t="s">
        <v>2270</v>
      </c>
      <c r="K319" s="6">
        <v>413629616</v>
      </c>
      <c r="L319" s="6">
        <v>500002</v>
      </c>
      <c r="M319" s="3" t="s">
        <v>122</v>
      </c>
      <c r="N319" s="6">
        <v>500035</v>
      </c>
      <c r="O319" s="6">
        <v>500018</v>
      </c>
      <c r="P319" s="3" t="s">
        <v>123</v>
      </c>
      <c r="Q319" s="7">
        <v>5004</v>
      </c>
      <c r="R319" s="5">
        <v>40334</v>
      </c>
      <c r="S319" s="6">
        <v>23</v>
      </c>
      <c r="T319" s="6">
        <v>700</v>
      </c>
      <c r="U319" s="6">
        <v>23</v>
      </c>
      <c r="V319" s="3" t="s">
        <v>122</v>
      </c>
      <c r="W319" s="3" t="s">
        <v>1003</v>
      </c>
    </row>
    <row r="320" spans="1:23" ht="12.75">
      <c r="A320" s="3">
        <v>2592</v>
      </c>
      <c r="B320">
        <v>202920</v>
      </c>
      <c r="C320" t="s">
        <v>129</v>
      </c>
      <c r="D320" s="4">
        <v>448188058</v>
      </c>
      <c r="E320" s="3" t="s">
        <v>2069</v>
      </c>
      <c r="F320" s="5">
        <v>34789</v>
      </c>
      <c r="G320" s="3" t="s">
        <v>121</v>
      </c>
      <c r="H320" s="3" t="s">
        <v>2070</v>
      </c>
      <c r="I320" s="3" t="s">
        <v>2071</v>
      </c>
      <c r="J320" s="3" t="s">
        <v>2270</v>
      </c>
      <c r="K320" s="6">
        <v>413628671</v>
      </c>
      <c r="L320" s="6">
        <v>500002</v>
      </c>
      <c r="M320" s="3" t="s">
        <v>122</v>
      </c>
      <c r="N320" s="6">
        <v>500035</v>
      </c>
      <c r="O320" s="6">
        <v>500018</v>
      </c>
      <c r="P320" s="3" t="s">
        <v>123</v>
      </c>
      <c r="Q320" s="7">
        <v>5004</v>
      </c>
      <c r="R320" s="5">
        <v>40334</v>
      </c>
      <c r="S320" s="6">
        <v>3</v>
      </c>
      <c r="T320" s="6">
        <v>0</v>
      </c>
      <c r="U320" s="6">
        <v>3</v>
      </c>
      <c r="V320" s="3" t="s">
        <v>122</v>
      </c>
      <c r="W320" s="3" t="s">
        <v>2072</v>
      </c>
    </row>
    <row r="321" spans="1:23" ht="12.75">
      <c r="A321" s="3">
        <v>2592</v>
      </c>
      <c r="B321">
        <v>202919</v>
      </c>
      <c r="C321" t="s">
        <v>129</v>
      </c>
      <c r="D321" s="4">
        <v>448185717</v>
      </c>
      <c r="E321" s="3" t="s">
        <v>896</v>
      </c>
      <c r="F321" s="5">
        <v>34850</v>
      </c>
      <c r="G321" s="3" t="s">
        <v>121</v>
      </c>
      <c r="H321" s="3" t="s">
        <v>897</v>
      </c>
      <c r="I321" s="3" t="s">
        <v>898</v>
      </c>
      <c r="J321" s="3" t="s">
        <v>125</v>
      </c>
      <c r="K321" s="6">
        <v>413626330</v>
      </c>
      <c r="L321" s="6">
        <v>500002</v>
      </c>
      <c r="M321" s="3" t="s">
        <v>122</v>
      </c>
      <c r="N321" s="6">
        <v>500035</v>
      </c>
      <c r="O321" s="6">
        <v>500018</v>
      </c>
      <c r="P321" s="3" t="s">
        <v>123</v>
      </c>
      <c r="Q321" s="7">
        <v>5004</v>
      </c>
      <c r="R321" s="5">
        <v>40334</v>
      </c>
      <c r="S321" s="6">
        <v>25</v>
      </c>
      <c r="T321" s="6">
        <v>800</v>
      </c>
      <c r="U321" s="6">
        <v>25</v>
      </c>
      <c r="V321" s="3" t="s">
        <v>122</v>
      </c>
      <c r="W321" s="3" t="s">
        <v>899</v>
      </c>
    </row>
    <row r="322" spans="1:23" ht="12.75">
      <c r="A322" s="3">
        <v>2592</v>
      </c>
      <c r="B322">
        <v>202918</v>
      </c>
      <c r="C322" t="s">
        <v>129</v>
      </c>
      <c r="D322" s="4">
        <v>448187721</v>
      </c>
      <c r="E322" s="3" t="s">
        <v>2301</v>
      </c>
      <c r="F322" s="5">
        <v>34850</v>
      </c>
      <c r="G322" s="3" t="s">
        <v>121</v>
      </c>
      <c r="H322" s="3" t="s">
        <v>2302</v>
      </c>
      <c r="I322" s="3" t="s">
        <v>2303</v>
      </c>
      <c r="J322" s="3" t="s">
        <v>2270</v>
      </c>
      <c r="K322" s="6">
        <v>413628334</v>
      </c>
      <c r="L322" s="6">
        <v>500002</v>
      </c>
      <c r="M322" s="3" t="s">
        <v>122</v>
      </c>
      <c r="N322" s="6">
        <v>500035</v>
      </c>
      <c r="O322" s="6">
        <v>500018</v>
      </c>
      <c r="P322" s="3" t="s">
        <v>123</v>
      </c>
      <c r="Q322" s="7">
        <v>5004</v>
      </c>
      <c r="R322" s="5">
        <v>40334</v>
      </c>
      <c r="S322" s="6">
        <v>13</v>
      </c>
      <c r="T322" s="6">
        <v>200</v>
      </c>
      <c r="U322" s="6">
        <v>13</v>
      </c>
      <c r="V322" s="3" t="s">
        <v>122</v>
      </c>
      <c r="W322" s="3" t="s">
        <v>2304</v>
      </c>
    </row>
    <row r="323" spans="1:23" ht="12.75">
      <c r="A323" s="3">
        <v>2592</v>
      </c>
      <c r="B323">
        <v>202917</v>
      </c>
      <c r="C323" t="s">
        <v>129</v>
      </c>
      <c r="D323" s="4">
        <v>448184293</v>
      </c>
      <c r="E323" s="3" t="s">
        <v>773</v>
      </c>
      <c r="F323" s="5">
        <v>35520</v>
      </c>
      <c r="G323" s="3" t="s">
        <v>121</v>
      </c>
      <c r="H323" s="3" t="s">
        <v>774</v>
      </c>
      <c r="I323" s="3" t="s">
        <v>775</v>
      </c>
      <c r="J323" s="3" t="s">
        <v>164</v>
      </c>
      <c r="K323" s="6">
        <v>413624906</v>
      </c>
      <c r="L323" s="6">
        <v>500002</v>
      </c>
      <c r="M323" s="3" t="s">
        <v>122</v>
      </c>
      <c r="N323" s="6">
        <v>500035</v>
      </c>
      <c r="O323" s="6">
        <v>500018</v>
      </c>
      <c r="P323" s="3" t="s">
        <v>123</v>
      </c>
      <c r="Q323" s="7">
        <v>5004</v>
      </c>
      <c r="R323" s="5">
        <v>40334</v>
      </c>
      <c r="S323" s="6">
        <v>487</v>
      </c>
      <c r="T323" s="6">
        <v>24900</v>
      </c>
      <c r="U323" s="6">
        <v>487</v>
      </c>
      <c r="V323" s="3" t="s">
        <v>122</v>
      </c>
      <c r="W323" s="3" t="s">
        <v>776</v>
      </c>
    </row>
    <row r="324" spans="1:23" ht="12.75">
      <c r="A324" s="3">
        <v>2592</v>
      </c>
      <c r="B324">
        <v>202916</v>
      </c>
      <c r="C324" t="s">
        <v>129</v>
      </c>
      <c r="D324" s="4">
        <v>448192888</v>
      </c>
      <c r="E324" s="3" t="s">
        <v>4231</v>
      </c>
      <c r="F324" s="5">
        <v>34850</v>
      </c>
      <c r="G324" s="3" t="s">
        <v>121</v>
      </c>
      <c r="H324" s="3" t="s">
        <v>4232</v>
      </c>
      <c r="I324" s="3" t="s">
        <v>4233</v>
      </c>
      <c r="J324" s="3" t="s">
        <v>2270</v>
      </c>
      <c r="K324" s="6">
        <v>413633501</v>
      </c>
      <c r="L324" s="6">
        <v>500002</v>
      </c>
      <c r="M324" s="3" t="s">
        <v>122</v>
      </c>
      <c r="N324" s="6">
        <v>500035</v>
      </c>
      <c r="O324" s="6">
        <v>500018</v>
      </c>
      <c r="P324" s="3" t="s">
        <v>123</v>
      </c>
      <c r="Q324" s="7">
        <v>5004</v>
      </c>
      <c r="R324" s="5">
        <v>40334</v>
      </c>
      <c r="S324" s="6">
        <v>914</v>
      </c>
      <c r="T324" s="6">
        <v>46200</v>
      </c>
      <c r="U324" s="6">
        <v>914</v>
      </c>
      <c r="V324" s="3" t="s">
        <v>122</v>
      </c>
      <c r="W324" s="3" t="s">
        <v>4234</v>
      </c>
    </row>
    <row r="325" spans="1:23" ht="12.75">
      <c r="A325" s="3">
        <v>2592</v>
      </c>
      <c r="B325">
        <v>202915</v>
      </c>
      <c r="C325" t="s">
        <v>129</v>
      </c>
      <c r="D325" s="4">
        <v>449829886</v>
      </c>
      <c r="E325" s="3" t="s">
        <v>2547</v>
      </c>
      <c r="F325" s="5">
        <v>38995</v>
      </c>
      <c r="G325" s="3" t="s">
        <v>1915</v>
      </c>
      <c r="H325" s="3" t="s">
        <v>2548</v>
      </c>
      <c r="I325" s="3" t="s">
        <v>2549</v>
      </c>
      <c r="J325" s="3" t="s">
        <v>60</v>
      </c>
      <c r="K325" s="6">
        <v>413621543</v>
      </c>
      <c r="L325" s="6">
        <v>500004</v>
      </c>
      <c r="M325" s="5">
        <v>40336</v>
      </c>
      <c r="N325" s="6">
        <v>500021</v>
      </c>
      <c r="O325" s="6">
        <v>5004</v>
      </c>
      <c r="P325" s="3" t="s">
        <v>123</v>
      </c>
      <c r="Q325" s="7">
        <v>500039</v>
      </c>
      <c r="R325" s="5">
        <v>40334</v>
      </c>
      <c r="S325" s="6">
        <v>469</v>
      </c>
      <c r="T325" s="6">
        <v>32900</v>
      </c>
      <c r="U325" s="6">
        <v>469</v>
      </c>
      <c r="V325" s="3" t="s">
        <v>122</v>
      </c>
      <c r="W325" s="3" t="s">
        <v>2550</v>
      </c>
    </row>
    <row r="326" spans="1:23" ht="12.75">
      <c r="A326" s="3">
        <v>2592</v>
      </c>
      <c r="B326">
        <v>202914</v>
      </c>
      <c r="C326" t="s">
        <v>129</v>
      </c>
      <c r="D326" s="4">
        <v>448180929</v>
      </c>
      <c r="E326" s="3" t="s">
        <v>2965</v>
      </c>
      <c r="F326" s="5">
        <v>38999</v>
      </c>
      <c r="G326" s="3" t="s">
        <v>1915</v>
      </c>
      <c r="H326" s="3" t="s">
        <v>2966</v>
      </c>
      <c r="I326" s="3" t="s">
        <v>2967</v>
      </c>
      <c r="J326" s="3" t="s">
        <v>60</v>
      </c>
      <c r="K326" s="6">
        <v>413621542</v>
      </c>
      <c r="L326" s="6">
        <v>500004</v>
      </c>
      <c r="M326" s="5">
        <v>40336</v>
      </c>
      <c r="N326" s="6">
        <v>500021</v>
      </c>
      <c r="O326" s="6">
        <v>5004</v>
      </c>
      <c r="P326" s="3" t="s">
        <v>123</v>
      </c>
      <c r="Q326" s="7">
        <v>500039</v>
      </c>
      <c r="R326" s="5">
        <v>40334</v>
      </c>
      <c r="S326" s="6">
        <v>102</v>
      </c>
      <c r="T326" s="6">
        <v>8140</v>
      </c>
      <c r="U326" s="6">
        <v>102</v>
      </c>
      <c r="V326" s="3" t="s">
        <v>122</v>
      </c>
      <c r="W326" s="3" t="s">
        <v>2968</v>
      </c>
    </row>
    <row r="327" spans="1:23" ht="12.75">
      <c r="A327" s="3">
        <v>2592</v>
      </c>
      <c r="B327">
        <v>202913</v>
      </c>
      <c r="C327" t="s">
        <v>129</v>
      </c>
      <c r="D327" s="4">
        <v>448180933</v>
      </c>
      <c r="E327" s="3" t="s">
        <v>1184</v>
      </c>
      <c r="F327" s="5">
        <v>38995</v>
      </c>
      <c r="G327" s="3" t="s">
        <v>121</v>
      </c>
      <c r="H327" s="3" t="s">
        <v>1185</v>
      </c>
      <c r="I327" s="3" t="s">
        <v>1186</v>
      </c>
      <c r="J327" s="3" t="s">
        <v>60</v>
      </c>
      <c r="K327" s="6">
        <v>413621546</v>
      </c>
      <c r="L327" s="6">
        <v>500002</v>
      </c>
      <c r="M327" s="3" t="s">
        <v>122</v>
      </c>
      <c r="N327" s="6">
        <v>500035</v>
      </c>
      <c r="O327" s="6">
        <v>500018</v>
      </c>
      <c r="P327" s="3" t="s">
        <v>123</v>
      </c>
      <c r="Q327" s="7">
        <v>5004</v>
      </c>
      <c r="R327" s="5">
        <v>40334</v>
      </c>
      <c r="S327" s="6">
        <v>217</v>
      </c>
      <c r="T327" s="6">
        <v>11400</v>
      </c>
      <c r="U327" s="6">
        <v>217</v>
      </c>
      <c r="V327" s="3" t="s">
        <v>122</v>
      </c>
      <c r="W327" s="3" t="s">
        <v>1187</v>
      </c>
    </row>
    <row r="328" spans="1:23" ht="12.75">
      <c r="A328" s="3">
        <v>2592</v>
      </c>
      <c r="B328">
        <v>202912</v>
      </c>
      <c r="C328" t="s">
        <v>129</v>
      </c>
      <c r="D328" s="4">
        <v>448188017</v>
      </c>
      <c r="E328" s="3" t="s">
        <v>2325</v>
      </c>
      <c r="F328" s="5">
        <v>38980</v>
      </c>
      <c r="G328" s="3" t="s">
        <v>121</v>
      </c>
      <c r="H328" s="3" t="s">
        <v>2326</v>
      </c>
      <c r="I328" s="3" t="s">
        <v>2327</v>
      </c>
      <c r="J328" s="3" t="s">
        <v>60</v>
      </c>
      <c r="K328" s="6">
        <v>413628630</v>
      </c>
      <c r="L328" s="6">
        <v>500002</v>
      </c>
      <c r="M328" s="3" t="s">
        <v>122</v>
      </c>
      <c r="N328" s="6">
        <v>500035</v>
      </c>
      <c r="O328" s="6">
        <v>500018</v>
      </c>
      <c r="P328" s="3" t="s">
        <v>123</v>
      </c>
      <c r="Q328" s="7">
        <v>5004</v>
      </c>
      <c r="R328" s="5">
        <v>40334</v>
      </c>
      <c r="S328" s="6">
        <v>454</v>
      </c>
      <c r="T328" s="6">
        <v>23200</v>
      </c>
      <c r="U328" s="6">
        <v>454</v>
      </c>
      <c r="V328" s="3" t="s">
        <v>122</v>
      </c>
      <c r="W328" s="3" t="s">
        <v>2328</v>
      </c>
    </row>
    <row r="329" spans="1:23" ht="12.75">
      <c r="A329" s="3">
        <v>2592</v>
      </c>
      <c r="B329">
        <v>202911</v>
      </c>
      <c r="C329" t="s">
        <v>129</v>
      </c>
      <c r="D329" s="4">
        <v>448180633</v>
      </c>
      <c r="E329" s="3" t="s">
        <v>2785</v>
      </c>
      <c r="F329" s="5">
        <v>38994</v>
      </c>
      <c r="G329" s="3" t="s">
        <v>121</v>
      </c>
      <c r="H329" s="3" t="s">
        <v>2786</v>
      </c>
      <c r="I329" s="3" t="s">
        <v>2787</v>
      </c>
      <c r="J329" s="3" t="s">
        <v>60</v>
      </c>
      <c r="K329" s="6">
        <v>413621246</v>
      </c>
      <c r="L329" s="6">
        <v>500002</v>
      </c>
      <c r="M329" s="3" t="s">
        <v>122</v>
      </c>
      <c r="N329" s="6">
        <v>500035</v>
      </c>
      <c r="O329" s="6">
        <v>500018</v>
      </c>
      <c r="P329" s="3" t="s">
        <v>123</v>
      </c>
      <c r="Q329" s="7">
        <v>5004</v>
      </c>
      <c r="R329" s="5">
        <v>40334</v>
      </c>
      <c r="S329" s="6">
        <v>128</v>
      </c>
      <c r="T329" s="6">
        <v>7100</v>
      </c>
      <c r="U329" s="6">
        <v>128</v>
      </c>
      <c r="V329" s="3" t="s">
        <v>122</v>
      </c>
      <c r="W329" s="3" t="s">
        <v>2788</v>
      </c>
    </row>
    <row r="330" spans="1:23" ht="12.75">
      <c r="A330" s="3">
        <v>2592</v>
      </c>
      <c r="B330">
        <v>202910</v>
      </c>
      <c r="C330" t="s">
        <v>129</v>
      </c>
      <c r="D330" s="4">
        <v>448184112</v>
      </c>
      <c r="E330" s="3" t="s">
        <v>738</v>
      </c>
      <c r="F330" s="5">
        <v>34850</v>
      </c>
      <c r="G330" s="3" t="s">
        <v>121</v>
      </c>
      <c r="H330" s="3" t="s">
        <v>739</v>
      </c>
      <c r="I330" s="3" t="s">
        <v>740</v>
      </c>
      <c r="J330" s="3" t="s">
        <v>125</v>
      </c>
      <c r="K330" s="6">
        <v>413624725</v>
      </c>
      <c r="L330" s="6">
        <v>500002</v>
      </c>
      <c r="M330" s="3" t="s">
        <v>122</v>
      </c>
      <c r="N330" s="6">
        <v>500035</v>
      </c>
      <c r="O330" s="6">
        <v>500018</v>
      </c>
      <c r="P330" s="3" t="s">
        <v>123</v>
      </c>
      <c r="Q330" s="7">
        <v>5004</v>
      </c>
      <c r="R330" s="5">
        <v>40334</v>
      </c>
      <c r="S330" s="6">
        <v>176</v>
      </c>
      <c r="T330" s="6">
        <v>9300</v>
      </c>
      <c r="U330" s="6">
        <v>176</v>
      </c>
      <c r="V330" s="3" t="s">
        <v>122</v>
      </c>
      <c r="W330" s="3" t="s">
        <v>741</v>
      </c>
    </row>
    <row r="331" spans="1:23" ht="12.75">
      <c r="A331" s="3">
        <v>2592</v>
      </c>
      <c r="B331">
        <v>202909</v>
      </c>
      <c r="C331" t="s">
        <v>129</v>
      </c>
      <c r="D331" s="4">
        <v>448192763</v>
      </c>
      <c r="E331" s="3" t="s">
        <v>3378</v>
      </c>
      <c r="F331" s="5">
        <v>34911</v>
      </c>
      <c r="G331" s="3" t="s">
        <v>121</v>
      </c>
      <c r="H331" s="3" t="s">
        <v>2870</v>
      </c>
      <c r="I331" s="3" t="s">
        <v>3379</v>
      </c>
      <c r="J331" s="3" t="s">
        <v>60</v>
      </c>
      <c r="K331" s="6">
        <v>413633376</v>
      </c>
      <c r="L331" s="6">
        <v>500002</v>
      </c>
      <c r="M331" s="3" t="s">
        <v>122</v>
      </c>
      <c r="N331" s="6">
        <v>500035</v>
      </c>
      <c r="O331" s="6">
        <v>500018</v>
      </c>
      <c r="P331" s="3" t="s">
        <v>123</v>
      </c>
      <c r="Q331" s="7">
        <v>5004</v>
      </c>
      <c r="R331" s="5">
        <v>40334</v>
      </c>
      <c r="S331" s="6">
        <v>297</v>
      </c>
      <c r="T331" s="6">
        <v>15400</v>
      </c>
      <c r="U331" s="6">
        <v>297</v>
      </c>
      <c r="V331" s="3" t="s">
        <v>122</v>
      </c>
      <c r="W331" s="3" t="s">
        <v>3380</v>
      </c>
    </row>
    <row r="332" spans="1:23" ht="12.75">
      <c r="A332" s="3">
        <v>2592</v>
      </c>
      <c r="B332">
        <v>202908</v>
      </c>
      <c r="C332" t="s">
        <v>129</v>
      </c>
      <c r="D332" s="4">
        <v>448184292</v>
      </c>
      <c r="E332" s="3" t="s">
        <v>769</v>
      </c>
      <c r="F332" s="5">
        <v>34850</v>
      </c>
      <c r="G332" s="3" t="s">
        <v>121</v>
      </c>
      <c r="H332" s="3" t="s">
        <v>770</v>
      </c>
      <c r="I332" s="3" t="s">
        <v>771</v>
      </c>
      <c r="J332" s="3" t="s">
        <v>164</v>
      </c>
      <c r="K332" s="6">
        <v>413624905</v>
      </c>
      <c r="L332" s="6">
        <v>500002</v>
      </c>
      <c r="M332" s="3" t="s">
        <v>122</v>
      </c>
      <c r="N332" s="6">
        <v>500035</v>
      </c>
      <c r="O332" s="6">
        <v>500018</v>
      </c>
      <c r="P332" s="3" t="s">
        <v>123</v>
      </c>
      <c r="Q332" s="7">
        <v>5004</v>
      </c>
      <c r="R332" s="5">
        <v>40334</v>
      </c>
      <c r="S332" s="6">
        <v>16</v>
      </c>
      <c r="T332" s="6">
        <v>300</v>
      </c>
      <c r="U332" s="6">
        <v>16</v>
      </c>
      <c r="V332" s="3" t="s">
        <v>122</v>
      </c>
      <c r="W332" s="3" t="s">
        <v>772</v>
      </c>
    </row>
    <row r="333" spans="1:23" ht="12.75">
      <c r="A333" s="3">
        <v>2592</v>
      </c>
      <c r="B333">
        <v>202907</v>
      </c>
      <c r="C333" t="s">
        <v>129</v>
      </c>
      <c r="D333" s="4">
        <v>448184237</v>
      </c>
      <c r="E333" s="3" t="s">
        <v>2404</v>
      </c>
      <c r="F333" s="5">
        <v>34850</v>
      </c>
      <c r="G333" s="3" t="s">
        <v>121</v>
      </c>
      <c r="H333" s="3" t="s">
        <v>2405</v>
      </c>
      <c r="I333" s="3" t="s">
        <v>2406</v>
      </c>
      <c r="J333" s="3" t="s">
        <v>2270</v>
      </c>
      <c r="K333" s="6">
        <v>413624850</v>
      </c>
      <c r="L333" s="6">
        <v>500002</v>
      </c>
      <c r="M333" s="3" t="s">
        <v>122</v>
      </c>
      <c r="N333" s="6">
        <v>500035</v>
      </c>
      <c r="O333" s="6">
        <v>500018</v>
      </c>
      <c r="P333" s="3" t="s">
        <v>123</v>
      </c>
      <c r="Q333" s="7">
        <v>5004</v>
      </c>
      <c r="R333" s="5">
        <v>40334</v>
      </c>
      <c r="S333" s="6">
        <v>5</v>
      </c>
      <c r="T333" s="6">
        <v>0</v>
      </c>
      <c r="U333" s="6">
        <v>5</v>
      </c>
      <c r="V333" s="3" t="s">
        <v>122</v>
      </c>
      <c r="W333" s="3" t="s">
        <v>2407</v>
      </c>
    </row>
    <row r="334" spans="1:23" ht="12.75">
      <c r="A334" s="3">
        <v>2592</v>
      </c>
      <c r="B334">
        <v>202906</v>
      </c>
      <c r="C334" t="s">
        <v>129</v>
      </c>
      <c r="D334" s="4">
        <v>448183196</v>
      </c>
      <c r="E334" s="3" t="s">
        <v>590</v>
      </c>
      <c r="F334" s="5">
        <v>34850</v>
      </c>
      <c r="G334" s="3" t="s">
        <v>121</v>
      </c>
      <c r="H334" s="3" t="s">
        <v>591</v>
      </c>
      <c r="I334" s="3" t="s">
        <v>592</v>
      </c>
      <c r="J334" s="3" t="s">
        <v>2270</v>
      </c>
      <c r="K334" s="6">
        <v>413623809</v>
      </c>
      <c r="L334" s="6">
        <v>500002</v>
      </c>
      <c r="M334" s="3" t="s">
        <v>122</v>
      </c>
      <c r="N334" s="6">
        <v>500035</v>
      </c>
      <c r="O334" s="6">
        <v>500018</v>
      </c>
      <c r="P334" s="3" t="s">
        <v>123</v>
      </c>
      <c r="Q334" s="7">
        <v>5004</v>
      </c>
      <c r="R334" s="5">
        <v>40334</v>
      </c>
      <c r="S334" s="3" t="s">
        <v>122</v>
      </c>
      <c r="T334" s="6">
        <v>1000</v>
      </c>
      <c r="U334" s="3" t="s">
        <v>122</v>
      </c>
      <c r="V334" s="3" t="s">
        <v>122</v>
      </c>
      <c r="W334" s="3" t="s">
        <v>593</v>
      </c>
    </row>
    <row r="335" spans="1:23" ht="12.75">
      <c r="A335" s="3">
        <v>2592</v>
      </c>
      <c r="B335">
        <v>202905</v>
      </c>
      <c r="C335" t="s">
        <v>129</v>
      </c>
      <c r="D335" s="4">
        <v>448187956</v>
      </c>
      <c r="E335" s="3" t="s">
        <v>2313</v>
      </c>
      <c r="F335" s="5">
        <v>34850</v>
      </c>
      <c r="G335" s="3" t="s">
        <v>121</v>
      </c>
      <c r="H335" s="3" t="s">
        <v>2314</v>
      </c>
      <c r="I335" s="3" t="s">
        <v>2315</v>
      </c>
      <c r="J335" s="3" t="s">
        <v>2270</v>
      </c>
      <c r="K335" s="6">
        <v>413628569</v>
      </c>
      <c r="L335" s="6">
        <v>500002</v>
      </c>
      <c r="M335" s="3" t="s">
        <v>122</v>
      </c>
      <c r="N335" s="6">
        <v>500035</v>
      </c>
      <c r="O335" s="6">
        <v>500018</v>
      </c>
      <c r="P335" s="3" t="s">
        <v>123</v>
      </c>
      <c r="Q335" s="7">
        <v>5004</v>
      </c>
      <c r="R335" s="5">
        <v>40334</v>
      </c>
      <c r="S335" s="6">
        <v>19</v>
      </c>
      <c r="T335" s="6">
        <v>500</v>
      </c>
      <c r="U335" s="6">
        <v>19</v>
      </c>
      <c r="V335" s="3" t="s">
        <v>122</v>
      </c>
      <c r="W335" s="3" t="s">
        <v>2316</v>
      </c>
    </row>
    <row r="336" spans="1:23" ht="12.75">
      <c r="A336" s="3">
        <v>2592</v>
      </c>
      <c r="B336">
        <v>202904</v>
      </c>
      <c r="C336" t="s">
        <v>129</v>
      </c>
      <c r="D336" s="4">
        <v>448186953</v>
      </c>
      <c r="E336" s="3" t="s">
        <v>1957</v>
      </c>
      <c r="F336" s="5">
        <v>34850</v>
      </c>
      <c r="G336" s="3" t="s">
        <v>121</v>
      </c>
      <c r="H336" s="3" t="s">
        <v>1958</v>
      </c>
      <c r="I336" s="3" t="s">
        <v>1959</v>
      </c>
      <c r="J336" s="3" t="s">
        <v>2270</v>
      </c>
      <c r="K336" s="6">
        <v>413627566</v>
      </c>
      <c r="L336" s="6">
        <v>500002</v>
      </c>
      <c r="M336" s="3" t="s">
        <v>122</v>
      </c>
      <c r="N336" s="6">
        <v>500035</v>
      </c>
      <c r="O336" s="6">
        <v>500018</v>
      </c>
      <c r="P336" s="3" t="s">
        <v>123</v>
      </c>
      <c r="Q336" s="7">
        <v>5004</v>
      </c>
      <c r="R336" s="5">
        <v>40334</v>
      </c>
      <c r="S336" s="6">
        <v>12</v>
      </c>
      <c r="T336" s="6">
        <v>100</v>
      </c>
      <c r="U336" s="6">
        <v>12</v>
      </c>
      <c r="V336" s="3" t="s">
        <v>122</v>
      </c>
      <c r="W336" s="3" t="s">
        <v>1960</v>
      </c>
    </row>
    <row r="337" spans="1:23" ht="12.75">
      <c r="A337" s="3">
        <v>2592</v>
      </c>
      <c r="B337">
        <v>202903</v>
      </c>
      <c r="C337" t="s">
        <v>129</v>
      </c>
      <c r="D337" s="4">
        <v>448193328</v>
      </c>
      <c r="E337" s="3" t="s">
        <v>4247</v>
      </c>
      <c r="F337" s="5">
        <v>34850</v>
      </c>
      <c r="G337" s="3" t="s">
        <v>121</v>
      </c>
      <c r="H337" s="3" t="s">
        <v>4248</v>
      </c>
      <c r="I337" s="3" t="s">
        <v>4249</v>
      </c>
      <c r="J337" s="3" t="s">
        <v>164</v>
      </c>
      <c r="K337" s="6">
        <v>413633941</v>
      </c>
      <c r="L337" s="6">
        <v>500002</v>
      </c>
      <c r="M337" s="3" t="s">
        <v>122</v>
      </c>
      <c r="N337" s="6">
        <v>500035</v>
      </c>
      <c r="O337" s="6">
        <v>500018</v>
      </c>
      <c r="P337" s="3" t="s">
        <v>123</v>
      </c>
      <c r="Q337" s="7">
        <v>5004</v>
      </c>
      <c r="R337" s="5">
        <v>40334</v>
      </c>
      <c r="S337" s="6">
        <v>169</v>
      </c>
      <c r="T337" s="6">
        <v>9000</v>
      </c>
      <c r="U337" s="6">
        <v>169</v>
      </c>
      <c r="V337" s="3" t="s">
        <v>122</v>
      </c>
      <c r="W337" s="3" t="s">
        <v>4250</v>
      </c>
    </row>
    <row r="338" spans="1:23" ht="12.75">
      <c r="A338" s="3">
        <v>2592</v>
      </c>
      <c r="B338">
        <v>202902</v>
      </c>
      <c r="C338" t="s">
        <v>129</v>
      </c>
      <c r="D338" s="4">
        <v>448188056</v>
      </c>
      <c r="E338" s="3" t="s">
        <v>3290</v>
      </c>
      <c r="F338" s="5">
        <v>34850</v>
      </c>
      <c r="G338" s="3" t="s">
        <v>121</v>
      </c>
      <c r="H338" s="3" t="s">
        <v>3291</v>
      </c>
      <c r="I338" s="3" t="s">
        <v>3292</v>
      </c>
      <c r="J338" s="3" t="s">
        <v>2270</v>
      </c>
      <c r="K338" s="6">
        <v>413628669</v>
      </c>
      <c r="L338" s="6">
        <v>500002</v>
      </c>
      <c r="M338" s="3" t="s">
        <v>122</v>
      </c>
      <c r="N338" s="6">
        <v>500035</v>
      </c>
      <c r="O338" s="6">
        <v>500018</v>
      </c>
      <c r="P338" s="3" t="s">
        <v>123</v>
      </c>
      <c r="Q338" s="7">
        <v>5004</v>
      </c>
      <c r="R338" s="5">
        <v>40334</v>
      </c>
      <c r="S338" s="6">
        <v>182</v>
      </c>
      <c r="T338" s="6">
        <v>9600</v>
      </c>
      <c r="U338" s="6">
        <v>182</v>
      </c>
      <c r="V338" s="3" t="s">
        <v>122</v>
      </c>
      <c r="W338" s="3" t="s">
        <v>3293</v>
      </c>
    </row>
    <row r="339" spans="1:23" ht="12.75">
      <c r="A339" s="3">
        <v>2592</v>
      </c>
      <c r="B339">
        <v>202901</v>
      </c>
      <c r="C339" t="s">
        <v>129</v>
      </c>
      <c r="D339" s="4">
        <v>448188057</v>
      </c>
      <c r="E339" s="3" t="s">
        <v>2329</v>
      </c>
      <c r="F339" s="5">
        <v>34850</v>
      </c>
      <c r="G339" s="3" t="s">
        <v>121</v>
      </c>
      <c r="H339" s="3" t="s">
        <v>2330</v>
      </c>
      <c r="I339" s="3" t="s">
        <v>2331</v>
      </c>
      <c r="J339" s="3" t="s">
        <v>2270</v>
      </c>
      <c r="K339" s="6">
        <v>413628670</v>
      </c>
      <c r="L339" s="6">
        <v>500002</v>
      </c>
      <c r="M339" s="3" t="s">
        <v>122</v>
      </c>
      <c r="N339" s="6">
        <v>500035</v>
      </c>
      <c r="O339" s="6">
        <v>500018</v>
      </c>
      <c r="P339" s="3" t="s">
        <v>123</v>
      </c>
      <c r="Q339" s="7">
        <v>5004</v>
      </c>
      <c r="R339" s="5">
        <v>40334</v>
      </c>
      <c r="S339" s="3" t="s">
        <v>122</v>
      </c>
      <c r="T339" s="6">
        <v>1000</v>
      </c>
      <c r="U339" s="3" t="s">
        <v>122</v>
      </c>
      <c r="V339" s="3" t="s">
        <v>122</v>
      </c>
      <c r="W339" s="3" t="s">
        <v>2332</v>
      </c>
    </row>
    <row r="340" spans="1:23" ht="12.75">
      <c r="A340" s="3">
        <v>2591</v>
      </c>
      <c r="B340">
        <v>281983</v>
      </c>
      <c r="C340" t="s">
        <v>130</v>
      </c>
      <c r="D340" s="4">
        <v>465489661</v>
      </c>
      <c r="E340" s="3" t="s">
        <v>3740</v>
      </c>
      <c r="F340" s="5">
        <v>39898</v>
      </c>
      <c r="G340" s="3" t="s">
        <v>121</v>
      </c>
      <c r="H340" s="3" t="s">
        <v>122</v>
      </c>
      <c r="I340" s="3" t="s">
        <v>3741</v>
      </c>
      <c r="J340" s="3" t="s">
        <v>3742</v>
      </c>
      <c r="K340" s="6">
        <v>415675189</v>
      </c>
      <c r="L340" s="6">
        <v>500002</v>
      </c>
      <c r="M340" s="5">
        <v>43831</v>
      </c>
      <c r="N340" s="6">
        <v>500035</v>
      </c>
      <c r="O340" s="6">
        <v>500018</v>
      </c>
      <c r="P340" s="3" t="s">
        <v>123</v>
      </c>
      <c r="Q340" s="7">
        <v>5001</v>
      </c>
      <c r="R340" s="5">
        <v>40334</v>
      </c>
      <c r="S340" s="6">
        <v>24</v>
      </c>
      <c r="T340" s="6">
        <v>1700</v>
      </c>
      <c r="U340" s="6">
        <v>24</v>
      </c>
      <c r="V340" s="3" t="s">
        <v>122</v>
      </c>
      <c r="W340" s="3" t="s">
        <v>122</v>
      </c>
    </row>
    <row r="341" spans="1:23" ht="12.75">
      <c r="A341" s="3">
        <v>2591</v>
      </c>
      <c r="B341">
        <v>281982</v>
      </c>
      <c r="C341" t="s">
        <v>130</v>
      </c>
      <c r="D341" s="4">
        <v>449830593</v>
      </c>
      <c r="E341" s="3" t="s">
        <v>1837</v>
      </c>
      <c r="F341" s="5">
        <v>32963</v>
      </c>
      <c r="G341" s="3" t="s">
        <v>121</v>
      </c>
      <c r="H341" s="3" t="s">
        <v>1838</v>
      </c>
      <c r="I341" s="3" t="s">
        <v>1839</v>
      </c>
      <c r="J341" s="3" t="s">
        <v>60</v>
      </c>
      <c r="K341" s="6">
        <v>413628613</v>
      </c>
      <c r="L341" s="6">
        <v>500002</v>
      </c>
      <c r="M341" s="3" t="s">
        <v>122</v>
      </c>
      <c r="N341" s="6">
        <v>500035</v>
      </c>
      <c r="O341" s="6">
        <v>500018</v>
      </c>
      <c r="P341" s="3" t="s">
        <v>123</v>
      </c>
      <c r="Q341" s="7">
        <v>5004</v>
      </c>
      <c r="R341" s="5">
        <v>40334</v>
      </c>
      <c r="S341" s="6">
        <v>102</v>
      </c>
      <c r="T341" s="6">
        <v>5600</v>
      </c>
      <c r="U341" s="6">
        <v>102</v>
      </c>
      <c r="V341" s="3" t="s">
        <v>122</v>
      </c>
      <c r="W341" s="3" t="s">
        <v>1840</v>
      </c>
    </row>
    <row r="342" spans="1:23" ht="12.75">
      <c r="A342" s="3">
        <v>2591</v>
      </c>
      <c r="B342">
        <v>281981</v>
      </c>
      <c r="C342" t="s">
        <v>130</v>
      </c>
      <c r="D342" s="4">
        <v>448183594</v>
      </c>
      <c r="E342" s="3" t="s">
        <v>669</v>
      </c>
      <c r="F342" s="5">
        <v>33694</v>
      </c>
      <c r="G342" s="3" t="s">
        <v>121</v>
      </c>
      <c r="H342" s="3" t="s">
        <v>670</v>
      </c>
      <c r="I342" s="3" t="s">
        <v>671</v>
      </c>
      <c r="J342" s="3" t="s">
        <v>60</v>
      </c>
      <c r="K342" s="6">
        <v>413624207</v>
      </c>
      <c r="L342" s="6">
        <v>500002</v>
      </c>
      <c r="M342" s="3" t="s">
        <v>122</v>
      </c>
      <c r="N342" s="6">
        <v>500035</v>
      </c>
      <c r="O342" s="6">
        <v>500018</v>
      </c>
      <c r="P342" s="3" t="s">
        <v>124</v>
      </c>
      <c r="Q342" s="7">
        <v>5007</v>
      </c>
      <c r="R342" s="5">
        <v>40334</v>
      </c>
      <c r="S342" s="6">
        <v>511</v>
      </c>
      <c r="T342" s="6">
        <v>26100</v>
      </c>
      <c r="U342" s="6">
        <v>511</v>
      </c>
      <c r="V342" s="3" t="s">
        <v>122</v>
      </c>
      <c r="W342" s="3" t="s">
        <v>672</v>
      </c>
    </row>
    <row r="343" spans="1:23" ht="12.75">
      <c r="A343" s="3">
        <v>2591</v>
      </c>
      <c r="B343">
        <v>281980</v>
      </c>
      <c r="C343" t="s">
        <v>130</v>
      </c>
      <c r="D343" s="4">
        <v>448183602</v>
      </c>
      <c r="E343" s="3" t="s">
        <v>689</v>
      </c>
      <c r="F343" s="5">
        <v>32874</v>
      </c>
      <c r="G343" s="3" t="s">
        <v>121</v>
      </c>
      <c r="H343" s="3" t="s">
        <v>690</v>
      </c>
      <c r="I343" s="3" t="s">
        <v>691</v>
      </c>
      <c r="J343" s="3" t="s">
        <v>60</v>
      </c>
      <c r="K343" s="6">
        <v>413624215</v>
      </c>
      <c r="L343" s="6">
        <v>500002</v>
      </c>
      <c r="M343" s="3" t="s">
        <v>122</v>
      </c>
      <c r="N343" s="6">
        <v>500035</v>
      </c>
      <c r="O343" s="6">
        <v>500018</v>
      </c>
      <c r="P343" s="3" t="s">
        <v>124</v>
      </c>
      <c r="Q343" s="7">
        <v>5007</v>
      </c>
      <c r="R343" s="5">
        <v>40334</v>
      </c>
      <c r="S343" s="3" t="s">
        <v>122</v>
      </c>
      <c r="T343" s="6">
        <v>1000</v>
      </c>
      <c r="U343" s="3" t="s">
        <v>122</v>
      </c>
      <c r="V343" s="3" t="s">
        <v>122</v>
      </c>
      <c r="W343" s="3" t="s">
        <v>692</v>
      </c>
    </row>
    <row r="344" spans="1:23" ht="12.75">
      <c r="A344" s="3">
        <v>2591</v>
      </c>
      <c r="B344">
        <v>281979</v>
      </c>
      <c r="C344" t="s">
        <v>130</v>
      </c>
      <c r="D344" s="4">
        <v>448183601</v>
      </c>
      <c r="E344" s="3" t="s">
        <v>685</v>
      </c>
      <c r="F344" s="5">
        <v>33694</v>
      </c>
      <c r="G344" s="3" t="s">
        <v>121</v>
      </c>
      <c r="H344" s="3" t="s">
        <v>686</v>
      </c>
      <c r="I344" s="3" t="s">
        <v>687</v>
      </c>
      <c r="J344" s="3" t="s">
        <v>60</v>
      </c>
      <c r="K344" s="6">
        <v>413624214</v>
      </c>
      <c r="L344" s="6">
        <v>500002</v>
      </c>
      <c r="M344" s="3" t="s">
        <v>122</v>
      </c>
      <c r="N344" s="6">
        <v>500035</v>
      </c>
      <c r="O344" s="6">
        <v>500018</v>
      </c>
      <c r="P344" s="3" t="s">
        <v>124</v>
      </c>
      <c r="Q344" s="7">
        <v>5007</v>
      </c>
      <c r="R344" s="5">
        <v>40334</v>
      </c>
      <c r="S344" s="6">
        <v>7</v>
      </c>
      <c r="T344" s="6">
        <v>1000</v>
      </c>
      <c r="U344" s="6">
        <v>7</v>
      </c>
      <c r="V344" s="3" t="s">
        <v>122</v>
      </c>
      <c r="W344" s="3" t="s">
        <v>688</v>
      </c>
    </row>
    <row r="345" spans="1:23" ht="12.75">
      <c r="A345" s="3">
        <v>2591</v>
      </c>
      <c r="B345">
        <v>281978</v>
      </c>
      <c r="C345" t="s">
        <v>130</v>
      </c>
      <c r="D345" s="4">
        <v>448185841</v>
      </c>
      <c r="E345" s="3" t="s">
        <v>4281</v>
      </c>
      <c r="F345" s="5">
        <v>32963</v>
      </c>
      <c r="G345" s="3" t="s">
        <v>121</v>
      </c>
      <c r="H345" s="3" t="s">
        <v>4282</v>
      </c>
      <c r="I345" s="3" t="s">
        <v>4283</v>
      </c>
      <c r="J345" s="3" t="s">
        <v>60</v>
      </c>
      <c r="K345" s="6">
        <v>413626454</v>
      </c>
      <c r="L345" s="6">
        <v>500002</v>
      </c>
      <c r="M345" s="3" t="s">
        <v>122</v>
      </c>
      <c r="N345" s="6">
        <v>500035</v>
      </c>
      <c r="O345" s="6">
        <v>500018</v>
      </c>
      <c r="P345" s="3" t="s">
        <v>123</v>
      </c>
      <c r="Q345" s="7">
        <v>5004</v>
      </c>
      <c r="R345" s="5">
        <v>40334</v>
      </c>
      <c r="S345" s="3" t="s">
        <v>122</v>
      </c>
      <c r="T345" s="6">
        <v>0</v>
      </c>
      <c r="U345" s="3" t="s">
        <v>122</v>
      </c>
      <c r="V345" s="3" t="s">
        <v>122</v>
      </c>
      <c r="W345" s="3" t="s">
        <v>4284</v>
      </c>
    </row>
    <row r="346" spans="1:23" ht="12.75">
      <c r="A346" s="3">
        <v>2591</v>
      </c>
      <c r="B346">
        <v>281977</v>
      </c>
      <c r="C346" t="s">
        <v>130</v>
      </c>
      <c r="D346" s="4">
        <v>448183403</v>
      </c>
      <c r="E346" s="3" t="s">
        <v>2671</v>
      </c>
      <c r="F346" s="5">
        <v>33694</v>
      </c>
      <c r="G346" s="3" t="s">
        <v>121</v>
      </c>
      <c r="H346" s="3" t="s">
        <v>1834</v>
      </c>
      <c r="I346" s="3" t="s">
        <v>2672</v>
      </c>
      <c r="J346" s="3" t="s">
        <v>60</v>
      </c>
      <c r="K346" s="6">
        <v>413624016</v>
      </c>
      <c r="L346" s="6">
        <v>500002</v>
      </c>
      <c r="M346" s="3" t="s">
        <v>122</v>
      </c>
      <c r="N346" s="6">
        <v>500035</v>
      </c>
      <c r="O346" s="6">
        <v>500018</v>
      </c>
      <c r="P346" s="3" t="s">
        <v>123</v>
      </c>
      <c r="Q346" s="7">
        <v>5004</v>
      </c>
      <c r="R346" s="5">
        <v>40334</v>
      </c>
      <c r="S346" s="6">
        <v>57</v>
      </c>
      <c r="T346" s="6">
        <v>2400</v>
      </c>
      <c r="U346" s="6">
        <v>57</v>
      </c>
      <c r="V346" s="3" t="s">
        <v>122</v>
      </c>
      <c r="W346" s="3" t="s">
        <v>2673</v>
      </c>
    </row>
    <row r="347" spans="1:23" ht="12.75">
      <c r="A347" s="3">
        <v>2591</v>
      </c>
      <c r="B347">
        <v>281976</v>
      </c>
      <c r="C347" t="s">
        <v>130</v>
      </c>
      <c r="D347" s="4">
        <v>448189013</v>
      </c>
      <c r="E347" s="3" t="s">
        <v>4084</v>
      </c>
      <c r="F347" s="5">
        <v>39979</v>
      </c>
      <c r="G347" s="3" t="s">
        <v>121</v>
      </c>
      <c r="H347" s="3" t="s">
        <v>4085</v>
      </c>
      <c r="I347" s="3" t="s">
        <v>4086</v>
      </c>
      <c r="J347" s="3" t="s">
        <v>60</v>
      </c>
      <c r="K347" s="6">
        <v>413629626</v>
      </c>
      <c r="L347" s="6">
        <v>500006</v>
      </c>
      <c r="M347" s="5">
        <v>40336</v>
      </c>
      <c r="N347" s="6">
        <v>500018</v>
      </c>
      <c r="O347" s="6">
        <v>5007</v>
      </c>
      <c r="P347" s="3" t="s">
        <v>124</v>
      </c>
      <c r="Q347" s="7">
        <v>500063</v>
      </c>
      <c r="R347" s="5">
        <v>40334</v>
      </c>
      <c r="S347" s="6">
        <v>172</v>
      </c>
      <c r="T347" s="6">
        <v>9100</v>
      </c>
      <c r="U347" s="6">
        <v>172</v>
      </c>
      <c r="V347" s="3" t="s">
        <v>40</v>
      </c>
      <c r="W347" s="3" t="s">
        <v>4087</v>
      </c>
    </row>
    <row r="348" spans="1:23" ht="12.75">
      <c r="A348" s="3">
        <v>2591</v>
      </c>
      <c r="B348">
        <v>281975</v>
      </c>
      <c r="C348" t="s">
        <v>130</v>
      </c>
      <c r="D348" s="4">
        <v>448182084</v>
      </c>
      <c r="E348" s="3" t="s">
        <v>3990</v>
      </c>
      <c r="F348" s="5">
        <v>40281</v>
      </c>
      <c r="G348" s="3" t="s">
        <v>121</v>
      </c>
      <c r="H348" s="3" t="s">
        <v>3991</v>
      </c>
      <c r="I348" s="3" t="s">
        <v>3992</v>
      </c>
      <c r="J348" s="3" t="s">
        <v>60</v>
      </c>
      <c r="K348" s="6">
        <v>413622697</v>
      </c>
      <c r="L348" s="6">
        <v>500006</v>
      </c>
      <c r="M348" s="5">
        <v>40336</v>
      </c>
      <c r="N348" s="6">
        <v>500018</v>
      </c>
      <c r="O348" s="6">
        <v>5004</v>
      </c>
      <c r="P348" s="3" t="s">
        <v>123</v>
      </c>
      <c r="Q348" s="7">
        <v>500063</v>
      </c>
      <c r="R348" s="5">
        <v>40334</v>
      </c>
      <c r="S348" s="6">
        <v>332</v>
      </c>
      <c r="T348" s="6">
        <v>16100</v>
      </c>
      <c r="U348" s="6">
        <v>332</v>
      </c>
      <c r="V348" s="3" t="s">
        <v>40</v>
      </c>
      <c r="W348" s="3" t="s">
        <v>3993</v>
      </c>
    </row>
    <row r="349" spans="1:23" ht="12.75">
      <c r="A349" s="3">
        <v>2591</v>
      </c>
      <c r="B349">
        <v>281974</v>
      </c>
      <c r="C349" t="s">
        <v>130</v>
      </c>
      <c r="D349" s="4">
        <v>449829942</v>
      </c>
      <c r="E349" s="3" t="s">
        <v>1901</v>
      </c>
      <c r="F349" s="5">
        <v>40252</v>
      </c>
      <c r="G349" s="3" t="s">
        <v>121</v>
      </c>
      <c r="H349" s="3" t="s">
        <v>1902</v>
      </c>
      <c r="I349" s="3" t="s">
        <v>1903</v>
      </c>
      <c r="J349" s="3" t="s">
        <v>60</v>
      </c>
      <c r="K349" s="6">
        <v>413622103</v>
      </c>
      <c r="L349" s="6">
        <v>500006</v>
      </c>
      <c r="M349" s="5">
        <v>40336</v>
      </c>
      <c r="N349" s="6">
        <v>500018</v>
      </c>
      <c r="O349" s="6">
        <v>5004</v>
      </c>
      <c r="P349" s="3" t="s">
        <v>123</v>
      </c>
      <c r="Q349" s="7">
        <v>500063</v>
      </c>
      <c r="R349" s="5">
        <v>40334</v>
      </c>
      <c r="S349" s="6">
        <v>128</v>
      </c>
      <c r="T349" s="6">
        <v>5900</v>
      </c>
      <c r="U349" s="6">
        <v>128</v>
      </c>
      <c r="V349" s="3" t="s">
        <v>40</v>
      </c>
      <c r="W349" s="3" t="s">
        <v>1904</v>
      </c>
    </row>
    <row r="350" spans="1:23" ht="12.75">
      <c r="A350" s="3">
        <v>2591</v>
      </c>
      <c r="B350">
        <v>281973</v>
      </c>
      <c r="C350" t="s">
        <v>130</v>
      </c>
      <c r="D350" s="4">
        <v>448188098</v>
      </c>
      <c r="E350" s="3" t="s">
        <v>3411</v>
      </c>
      <c r="F350" s="5">
        <v>40220</v>
      </c>
      <c r="G350" s="3" t="s">
        <v>121</v>
      </c>
      <c r="H350" s="3" t="s">
        <v>3412</v>
      </c>
      <c r="I350" s="3" t="s">
        <v>3413</v>
      </c>
      <c r="J350" s="3" t="s">
        <v>60</v>
      </c>
      <c r="K350" s="6">
        <v>413628711</v>
      </c>
      <c r="L350" s="6">
        <v>500006</v>
      </c>
      <c r="M350" s="5">
        <v>40336</v>
      </c>
      <c r="N350" s="6">
        <v>500018</v>
      </c>
      <c r="O350" s="6">
        <v>5004</v>
      </c>
      <c r="P350" s="3" t="s">
        <v>123</v>
      </c>
      <c r="Q350" s="7">
        <v>500063</v>
      </c>
      <c r="R350" s="5">
        <v>40334</v>
      </c>
      <c r="S350" s="6">
        <v>103</v>
      </c>
      <c r="T350" s="6">
        <v>4700</v>
      </c>
      <c r="U350" s="6">
        <v>103</v>
      </c>
      <c r="V350" s="3" t="s">
        <v>40</v>
      </c>
      <c r="W350" s="3" t="s">
        <v>3414</v>
      </c>
    </row>
    <row r="351" spans="1:23" ht="12.75">
      <c r="A351" s="3">
        <v>2591</v>
      </c>
      <c r="B351">
        <v>281972</v>
      </c>
      <c r="C351" t="s">
        <v>130</v>
      </c>
      <c r="D351" s="4">
        <v>448182343</v>
      </c>
      <c r="E351" s="3" t="s">
        <v>3513</v>
      </c>
      <c r="F351" s="5">
        <v>40281</v>
      </c>
      <c r="G351" s="3" t="s">
        <v>121</v>
      </c>
      <c r="H351" s="3" t="s">
        <v>3514</v>
      </c>
      <c r="I351" s="3" t="s">
        <v>3515</v>
      </c>
      <c r="J351" s="3" t="s">
        <v>164</v>
      </c>
      <c r="K351" s="6">
        <v>413622956</v>
      </c>
      <c r="L351" s="6">
        <v>500006</v>
      </c>
      <c r="M351" s="5">
        <v>40336</v>
      </c>
      <c r="N351" s="6">
        <v>500018</v>
      </c>
      <c r="O351" s="6">
        <v>5004</v>
      </c>
      <c r="P351" s="3" t="s">
        <v>123</v>
      </c>
      <c r="Q351" s="7">
        <v>500063</v>
      </c>
      <c r="R351" s="5">
        <v>40334</v>
      </c>
      <c r="S351" s="6">
        <v>44</v>
      </c>
      <c r="T351" s="6">
        <v>2700</v>
      </c>
      <c r="U351" s="6">
        <v>44</v>
      </c>
      <c r="V351" s="3" t="s">
        <v>40</v>
      </c>
      <c r="W351" s="3" t="s">
        <v>3516</v>
      </c>
    </row>
    <row r="352" spans="1:23" ht="12.75">
      <c r="A352" s="3">
        <v>2591</v>
      </c>
      <c r="B352">
        <v>281971</v>
      </c>
      <c r="C352" t="s">
        <v>130</v>
      </c>
      <c r="D352" s="4">
        <v>449830562</v>
      </c>
      <c r="E352" s="3" t="s">
        <v>1880</v>
      </c>
      <c r="F352" s="5">
        <v>40284</v>
      </c>
      <c r="G352" s="3" t="s">
        <v>121</v>
      </c>
      <c r="H352" s="3" t="s">
        <v>1881</v>
      </c>
      <c r="I352" s="3" t="s">
        <v>1882</v>
      </c>
      <c r="J352" s="3" t="s">
        <v>164</v>
      </c>
      <c r="K352" s="6">
        <v>413628303</v>
      </c>
      <c r="L352" s="6">
        <v>500006</v>
      </c>
      <c r="M352" s="5">
        <v>40336</v>
      </c>
      <c r="N352" s="6">
        <v>500018</v>
      </c>
      <c r="O352" s="6">
        <v>5007</v>
      </c>
      <c r="P352" s="3" t="s">
        <v>124</v>
      </c>
      <c r="Q352" s="7">
        <v>500063</v>
      </c>
      <c r="R352" s="5">
        <v>40334</v>
      </c>
      <c r="S352" s="6">
        <v>130</v>
      </c>
      <c r="T352" s="6">
        <v>7000</v>
      </c>
      <c r="U352" s="6">
        <v>130</v>
      </c>
      <c r="V352" s="3" t="s">
        <v>40</v>
      </c>
      <c r="W352" s="3" t="s">
        <v>1883</v>
      </c>
    </row>
    <row r="353" spans="1:23" ht="12.75">
      <c r="A353" s="3">
        <v>2591</v>
      </c>
      <c r="B353">
        <v>281970</v>
      </c>
      <c r="C353" t="s">
        <v>130</v>
      </c>
      <c r="D353" s="4">
        <v>448186933</v>
      </c>
      <c r="E353" s="3" t="s">
        <v>3874</v>
      </c>
      <c r="F353" s="5">
        <v>40281</v>
      </c>
      <c r="G353" s="3" t="s">
        <v>121</v>
      </c>
      <c r="H353" s="3" t="s">
        <v>3875</v>
      </c>
      <c r="I353" s="3" t="s">
        <v>3876</v>
      </c>
      <c r="J353" s="3" t="s">
        <v>60</v>
      </c>
      <c r="K353" s="6">
        <v>413627546</v>
      </c>
      <c r="L353" s="6">
        <v>500006</v>
      </c>
      <c r="M353" s="5">
        <v>40336</v>
      </c>
      <c r="N353" s="6">
        <v>500018</v>
      </c>
      <c r="O353" s="6">
        <v>5004</v>
      </c>
      <c r="P353" s="3" t="s">
        <v>123</v>
      </c>
      <c r="Q353" s="7">
        <v>500063</v>
      </c>
      <c r="R353" s="5">
        <v>40334</v>
      </c>
      <c r="S353" s="6">
        <v>22</v>
      </c>
      <c r="T353" s="6">
        <v>1600</v>
      </c>
      <c r="U353" s="6">
        <v>22</v>
      </c>
      <c r="V353" s="3" t="s">
        <v>40</v>
      </c>
      <c r="W353" s="3" t="s">
        <v>3877</v>
      </c>
    </row>
    <row r="354" spans="1:23" ht="12.75">
      <c r="A354" s="3">
        <v>2591</v>
      </c>
      <c r="B354">
        <v>281969</v>
      </c>
      <c r="C354" t="s">
        <v>130</v>
      </c>
      <c r="D354" s="4">
        <v>448185047</v>
      </c>
      <c r="E354" s="3" t="s">
        <v>3049</v>
      </c>
      <c r="F354" s="5">
        <v>35489</v>
      </c>
      <c r="G354" s="3" t="s">
        <v>1915</v>
      </c>
      <c r="H354" s="3" t="s">
        <v>3050</v>
      </c>
      <c r="I354" s="3" t="s">
        <v>1271</v>
      </c>
      <c r="J354" s="3" t="s">
        <v>164</v>
      </c>
      <c r="K354" s="6">
        <v>413625660</v>
      </c>
      <c r="L354" s="6">
        <v>500004</v>
      </c>
      <c r="M354" s="5">
        <v>40336</v>
      </c>
      <c r="N354" s="6">
        <v>500021</v>
      </c>
      <c r="O354" s="6">
        <v>5004</v>
      </c>
      <c r="P354" s="3" t="s">
        <v>123</v>
      </c>
      <c r="Q354" s="7">
        <v>500039</v>
      </c>
      <c r="R354" s="5">
        <v>40334</v>
      </c>
      <c r="S354" s="3" t="s">
        <v>122</v>
      </c>
      <c r="T354" s="6">
        <v>1000</v>
      </c>
      <c r="U354" s="3" t="s">
        <v>122</v>
      </c>
      <c r="V354" s="3" t="s">
        <v>122</v>
      </c>
      <c r="W354" s="3" t="s">
        <v>1272</v>
      </c>
    </row>
    <row r="355" spans="1:23" ht="12.75">
      <c r="A355" s="3">
        <v>2591</v>
      </c>
      <c r="B355">
        <v>281968</v>
      </c>
      <c r="C355" t="s">
        <v>130</v>
      </c>
      <c r="D355" s="4">
        <v>449830308</v>
      </c>
      <c r="E355" s="3" t="s">
        <v>3641</v>
      </c>
      <c r="F355" s="5">
        <v>35489</v>
      </c>
      <c r="G355" s="3" t="s">
        <v>121</v>
      </c>
      <c r="H355" s="3" t="s">
        <v>3642</v>
      </c>
      <c r="I355" s="3" t="s">
        <v>3643</v>
      </c>
      <c r="J355" s="3" t="s">
        <v>60</v>
      </c>
      <c r="K355" s="6">
        <v>413625763</v>
      </c>
      <c r="L355" s="6">
        <v>500002</v>
      </c>
      <c r="M355" s="3" t="s">
        <v>122</v>
      </c>
      <c r="N355" s="6">
        <v>500035</v>
      </c>
      <c r="O355" s="6">
        <v>500018</v>
      </c>
      <c r="P355" s="3" t="s">
        <v>123</v>
      </c>
      <c r="Q355" s="7">
        <v>5002</v>
      </c>
      <c r="R355" s="5">
        <v>40334</v>
      </c>
      <c r="S355" s="6">
        <v>221</v>
      </c>
      <c r="T355" s="6">
        <v>11600</v>
      </c>
      <c r="U355" s="6">
        <v>221</v>
      </c>
      <c r="V355" s="3" t="s">
        <v>122</v>
      </c>
      <c r="W355" s="3" t="s">
        <v>3644</v>
      </c>
    </row>
    <row r="356" spans="1:23" ht="12.75">
      <c r="A356" s="3">
        <v>2591</v>
      </c>
      <c r="B356">
        <v>281967</v>
      </c>
      <c r="C356" t="s">
        <v>130</v>
      </c>
      <c r="D356" s="4">
        <v>448181668</v>
      </c>
      <c r="E356" s="3" t="s">
        <v>248</v>
      </c>
      <c r="F356" s="5">
        <v>35489</v>
      </c>
      <c r="G356" s="3" t="s">
        <v>121</v>
      </c>
      <c r="H356" s="3" t="s">
        <v>249</v>
      </c>
      <c r="I356" s="3" t="s">
        <v>250</v>
      </c>
      <c r="J356" s="3" t="s">
        <v>164</v>
      </c>
      <c r="K356" s="6">
        <v>413622281</v>
      </c>
      <c r="L356" s="6">
        <v>500002</v>
      </c>
      <c r="M356" s="3" t="s">
        <v>122</v>
      </c>
      <c r="N356" s="6">
        <v>500035</v>
      </c>
      <c r="O356" s="6">
        <v>500018</v>
      </c>
      <c r="P356" s="3" t="s">
        <v>123</v>
      </c>
      <c r="Q356" s="7">
        <v>5004</v>
      </c>
      <c r="R356" s="5">
        <v>40334</v>
      </c>
      <c r="S356" s="6">
        <v>9</v>
      </c>
      <c r="T356" s="6">
        <v>1000</v>
      </c>
      <c r="U356" s="6">
        <v>9</v>
      </c>
      <c r="V356" s="3" t="s">
        <v>122</v>
      </c>
      <c r="W356" s="3" t="s">
        <v>251</v>
      </c>
    </row>
    <row r="357" spans="1:23" ht="12.75">
      <c r="A357" s="3">
        <v>2591</v>
      </c>
      <c r="B357">
        <v>281966</v>
      </c>
      <c r="C357" t="s">
        <v>130</v>
      </c>
      <c r="D357" s="4">
        <v>448184457</v>
      </c>
      <c r="E357" s="3" t="s">
        <v>3850</v>
      </c>
      <c r="F357" s="5">
        <v>39944</v>
      </c>
      <c r="G357" s="3" t="s">
        <v>1915</v>
      </c>
      <c r="H357" s="3" t="s">
        <v>3851</v>
      </c>
      <c r="I357" s="3" t="s">
        <v>3852</v>
      </c>
      <c r="J357" s="3" t="s">
        <v>164</v>
      </c>
      <c r="K357" s="6">
        <v>413625070</v>
      </c>
      <c r="L357" s="6">
        <v>500006</v>
      </c>
      <c r="M357" s="5">
        <v>40336</v>
      </c>
      <c r="N357" s="6">
        <v>500021</v>
      </c>
      <c r="O357" s="6">
        <v>5007</v>
      </c>
      <c r="P357" s="3" t="s">
        <v>124</v>
      </c>
      <c r="Q357" s="7">
        <v>500063</v>
      </c>
      <c r="R357" s="5">
        <v>40334</v>
      </c>
      <c r="S357" s="6">
        <v>39</v>
      </c>
      <c r="T357" s="6">
        <v>3730</v>
      </c>
      <c r="U357" s="6">
        <v>39</v>
      </c>
      <c r="V357" s="3" t="s">
        <v>40</v>
      </c>
      <c r="W357" s="3" t="s">
        <v>3853</v>
      </c>
    </row>
    <row r="358" spans="1:23" ht="12.75">
      <c r="A358" s="3">
        <v>2591</v>
      </c>
      <c r="B358">
        <v>281964</v>
      </c>
      <c r="C358" t="s">
        <v>130</v>
      </c>
      <c r="D358" s="4">
        <v>448187689</v>
      </c>
      <c r="E358" s="3" t="s">
        <v>3502</v>
      </c>
      <c r="F358" s="5">
        <v>35489</v>
      </c>
      <c r="G358" s="3" t="s">
        <v>1915</v>
      </c>
      <c r="H358" s="3" t="s">
        <v>3503</v>
      </c>
      <c r="I358" s="3" t="s">
        <v>3504</v>
      </c>
      <c r="J358" s="3" t="s">
        <v>164</v>
      </c>
      <c r="K358" s="6">
        <v>413628302</v>
      </c>
      <c r="L358" s="6">
        <v>500004</v>
      </c>
      <c r="M358" s="5">
        <v>40336</v>
      </c>
      <c r="N358" s="6">
        <v>500021</v>
      </c>
      <c r="O358" s="6">
        <v>5007</v>
      </c>
      <c r="P358" s="3" t="s">
        <v>124</v>
      </c>
      <c r="Q358" s="7">
        <v>500039</v>
      </c>
      <c r="R358" s="5">
        <v>40334</v>
      </c>
      <c r="S358" s="6">
        <v>437</v>
      </c>
      <c r="T358" s="6">
        <v>30716</v>
      </c>
      <c r="U358" s="6">
        <v>437</v>
      </c>
      <c r="V358" s="3" t="s">
        <v>122</v>
      </c>
      <c r="W358" s="3" t="s">
        <v>3505</v>
      </c>
    </row>
    <row r="359" spans="1:23" ht="12.75">
      <c r="A359" s="3">
        <v>2591</v>
      </c>
      <c r="B359">
        <v>281963</v>
      </c>
      <c r="C359" t="s">
        <v>130</v>
      </c>
      <c r="D359" s="4">
        <v>448186888</v>
      </c>
      <c r="E359" s="3" t="s">
        <v>1285</v>
      </c>
      <c r="F359" s="5">
        <v>34424</v>
      </c>
      <c r="G359" s="3" t="s">
        <v>1915</v>
      </c>
      <c r="H359" s="3" t="s">
        <v>1286</v>
      </c>
      <c r="I359" s="3" t="s">
        <v>1287</v>
      </c>
      <c r="J359" s="3" t="s">
        <v>2270</v>
      </c>
      <c r="K359" s="6">
        <v>413627501</v>
      </c>
      <c r="L359" s="6">
        <v>500004</v>
      </c>
      <c r="M359" s="5">
        <v>40336</v>
      </c>
      <c r="N359" s="6">
        <v>500021</v>
      </c>
      <c r="O359" s="6">
        <v>5002</v>
      </c>
      <c r="P359" s="3" t="s">
        <v>123</v>
      </c>
      <c r="Q359" s="7">
        <v>500039</v>
      </c>
      <c r="R359" s="5">
        <v>40334</v>
      </c>
      <c r="S359" s="6">
        <v>209</v>
      </c>
      <c r="T359" s="6">
        <v>15630</v>
      </c>
      <c r="U359" s="6">
        <v>209</v>
      </c>
      <c r="V359" s="3" t="s">
        <v>122</v>
      </c>
      <c r="W359" s="3" t="s">
        <v>1288</v>
      </c>
    </row>
    <row r="360" spans="1:23" ht="12.75">
      <c r="A360" s="3">
        <v>2591</v>
      </c>
      <c r="B360">
        <v>281962</v>
      </c>
      <c r="C360" t="s">
        <v>130</v>
      </c>
      <c r="D360" s="4">
        <v>448183433</v>
      </c>
      <c r="E360" s="3" t="s">
        <v>625</v>
      </c>
      <c r="F360" s="5">
        <v>35489</v>
      </c>
      <c r="G360" s="3" t="s">
        <v>121</v>
      </c>
      <c r="H360" s="3" t="s">
        <v>626</v>
      </c>
      <c r="I360" s="3" t="s">
        <v>627</v>
      </c>
      <c r="J360" s="3" t="s">
        <v>60</v>
      </c>
      <c r="K360" s="6">
        <v>413624046</v>
      </c>
      <c r="L360" s="6">
        <v>500002</v>
      </c>
      <c r="M360" s="3" t="s">
        <v>122</v>
      </c>
      <c r="N360" s="6">
        <v>500035</v>
      </c>
      <c r="O360" s="6">
        <v>500018</v>
      </c>
      <c r="P360" s="3" t="s">
        <v>123</v>
      </c>
      <c r="Q360" s="7">
        <v>5002</v>
      </c>
      <c r="R360" s="5">
        <v>40334</v>
      </c>
      <c r="S360" s="6">
        <v>21</v>
      </c>
      <c r="T360" s="6">
        <v>1600</v>
      </c>
      <c r="U360" s="6">
        <v>21</v>
      </c>
      <c r="V360" s="3" t="s">
        <v>122</v>
      </c>
      <c r="W360" s="3" t="s">
        <v>628</v>
      </c>
    </row>
    <row r="361" spans="1:23" ht="12.75">
      <c r="A361" s="3">
        <v>2591</v>
      </c>
      <c r="B361">
        <v>281961</v>
      </c>
      <c r="C361" t="s">
        <v>130</v>
      </c>
      <c r="D361" s="4">
        <v>448189147</v>
      </c>
      <c r="E361" s="3" t="s">
        <v>1016</v>
      </c>
      <c r="F361" s="5">
        <v>34424</v>
      </c>
      <c r="G361" s="3" t="s">
        <v>121</v>
      </c>
      <c r="H361" s="3" t="s">
        <v>1017</v>
      </c>
      <c r="I361" s="3" t="s">
        <v>1018</v>
      </c>
      <c r="J361" s="3" t="s">
        <v>164</v>
      </c>
      <c r="K361" s="6">
        <v>413629760</v>
      </c>
      <c r="L361" s="6">
        <v>500002</v>
      </c>
      <c r="M361" s="3" t="s">
        <v>122</v>
      </c>
      <c r="N361" s="6">
        <v>500035</v>
      </c>
      <c r="O361" s="6">
        <v>500018</v>
      </c>
      <c r="P361" s="3" t="s">
        <v>123</v>
      </c>
      <c r="Q361" s="7">
        <v>5002</v>
      </c>
      <c r="R361" s="5">
        <v>40334</v>
      </c>
      <c r="S361" s="6">
        <v>150</v>
      </c>
      <c r="T361" s="6">
        <v>8000</v>
      </c>
      <c r="U361" s="6">
        <v>150</v>
      </c>
      <c r="V361" s="3" t="s">
        <v>122</v>
      </c>
      <c r="W361" s="3" t="s">
        <v>1019</v>
      </c>
    </row>
    <row r="362" spans="1:23" ht="12.75">
      <c r="A362" s="3">
        <v>2591</v>
      </c>
      <c r="B362">
        <v>281902</v>
      </c>
      <c r="C362" t="s">
        <v>130</v>
      </c>
      <c r="D362" s="4">
        <v>448187688</v>
      </c>
      <c r="E362" s="3" t="s">
        <v>2016</v>
      </c>
      <c r="F362" s="5">
        <v>39848</v>
      </c>
      <c r="G362" s="3" t="s">
        <v>121</v>
      </c>
      <c r="H362" s="3" t="s">
        <v>2017</v>
      </c>
      <c r="I362" s="3" t="s">
        <v>2018</v>
      </c>
      <c r="J362" s="3" t="s">
        <v>2270</v>
      </c>
      <c r="K362" s="6">
        <v>415139406</v>
      </c>
      <c r="L362" s="6">
        <v>500003</v>
      </c>
      <c r="M362" s="5">
        <v>43831</v>
      </c>
      <c r="N362" s="6">
        <v>500036</v>
      </c>
      <c r="O362" s="6">
        <v>500019</v>
      </c>
      <c r="P362" s="3" t="s">
        <v>123</v>
      </c>
      <c r="Q362" s="7">
        <v>5002</v>
      </c>
      <c r="R362" s="5">
        <v>40334</v>
      </c>
      <c r="S362" s="6">
        <v>344</v>
      </c>
      <c r="T362" s="6">
        <v>25100</v>
      </c>
      <c r="U362" s="6">
        <v>344</v>
      </c>
      <c r="V362" s="3" t="s">
        <v>122</v>
      </c>
      <c r="W362" s="3" t="s">
        <v>2019</v>
      </c>
    </row>
    <row r="363" spans="1:23" ht="12.75">
      <c r="A363" s="3">
        <v>2591</v>
      </c>
      <c r="B363">
        <v>281901</v>
      </c>
      <c r="C363" t="s">
        <v>130</v>
      </c>
      <c r="D363" s="4">
        <v>448185431</v>
      </c>
      <c r="E363" s="3" t="s">
        <v>3799</v>
      </c>
      <c r="F363" s="5">
        <v>35489</v>
      </c>
      <c r="G363" s="3" t="s">
        <v>1915</v>
      </c>
      <c r="H363" s="3" t="s">
        <v>3800</v>
      </c>
      <c r="I363" s="3" t="s">
        <v>3801</v>
      </c>
      <c r="J363" s="3" t="s">
        <v>164</v>
      </c>
      <c r="K363" s="6">
        <v>413626044</v>
      </c>
      <c r="L363" s="6">
        <v>500004</v>
      </c>
      <c r="M363" s="5">
        <v>40336</v>
      </c>
      <c r="N363" s="6">
        <v>500021</v>
      </c>
      <c r="O363" s="6">
        <v>5007</v>
      </c>
      <c r="P363" s="3" t="s">
        <v>124</v>
      </c>
      <c r="Q363" s="7">
        <v>500039</v>
      </c>
      <c r="R363" s="5">
        <v>40334</v>
      </c>
      <c r="S363" s="3" t="s">
        <v>122</v>
      </c>
      <c r="T363" s="6">
        <v>1000</v>
      </c>
      <c r="U363" s="3" t="s">
        <v>122</v>
      </c>
      <c r="V363" s="3" t="s">
        <v>122</v>
      </c>
      <c r="W363" s="3" t="s">
        <v>3802</v>
      </c>
    </row>
    <row r="364" spans="1:23" ht="12.75">
      <c r="A364" s="3">
        <v>2591</v>
      </c>
      <c r="B364">
        <v>281743</v>
      </c>
      <c r="C364" t="s">
        <v>130</v>
      </c>
      <c r="D364" s="4">
        <v>448182876</v>
      </c>
      <c r="E364" s="3" t="s">
        <v>502</v>
      </c>
      <c r="F364" s="5">
        <v>34059</v>
      </c>
      <c r="G364" s="3" t="s">
        <v>121</v>
      </c>
      <c r="H364" s="3" t="s">
        <v>503</v>
      </c>
      <c r="I364" s="3" t="s">
        <v>504</v>
      </c>
      <c r="J364" s="3" t="s">
        <v>2270</v>
      </c>
      <c r="K364" s="6">
        <v>413623489</v>
      </c>
      <c r="L364" s="6">
        <v>500002</v>
      </c>
      <c r="M364" s="3" t="s">
        <v>122</v>
      </c>
      <c r="N364" s="6">
        <v>500035</v>
      </c>
      <c r="O364" s="6">
        <v>500018</v>
      </c>
      <c r="P364" s="3" t="s">
        <v>124</v>
      </c>
      <c r="Q364" s="7">
        <v>5007</v>
      </c>
      <c r="R364" s="5">
        <v>40334</v>
      </c>
      <c r="S364" s="6">
        <v>158</v>
      </c>
      <c r="T364" s="6">
        <v>8600</v>
      </c>
      <c r="U364" s="6">
        <v>158</v>
      </c>
      <c r="V364" s="3" t="s">
        <v>122</v>
      </c>
      <c r="W364" s="3" t="s">
        <v>505</v>
      </c>
    </row>
    <row r="365" spans="1:23" ht="12.75">
      <c r="A365" s="3">
        <v>2559</v>
      </c>
      <c r="B365">
        <v>269760</v>
      </c>
      <c r="C365" t="s">
        <v>1500</v>
      </c>
      <c r="D365" s="4">
        <v>448181655</v>
      </c>
      <c r="E365" s="3" t="s">
        <v>224</v>
      </c>
      <c r="F365" s="5">
        <v>35520</v>
      </c>
      <c r="G365" s="3" t="s">
        <v>121</v>
      </c>
      <c r="H365" s="3" t="s">
        <v>225</v>
      </c>
      <c r="I365" s="3" t="s">
        <v>226</v>
      </c>
      <c r="J365" s="3" t="s">
        <v>2270</v>
      </c>
      <c r="K365" s="6">
        <v>413622268</v>
      </c>
      <c r="L365" s="6">
        <v>500002</v>
      </c>
      <c r="M365" s="3" t="s">
        <v>122</v>
      </c>
      <c r="N365" s="6">
        <v>500035</v>
      </c>
      <c r="O365" s="6">
        <v>500018</v>
      </c>
      <c r="P365" s="3" t="s">
        <v>123</v>
      </c>
      <c r="Q365" s="7">
        <v>5004</v>
      </c>
      <c r="R365" s="5">
        <v>40334</v>
      </c>
      <c r="S365" s="6">
        <v>17</v>
      </c>
      <c r="T365" s="6">
        <v>400</v>
      </c>
      <c r="U365" s="6">
        <v>17</v>
      </c>
      <c r="V365" s="3" t="s">
        <v>122</v>
      </c>
      <c r="W365" s="3" t="s">
        <v>227</v>
      </c>
    </row>
    <row r="366" spans="1:23" ht="12.75">
      <c r="A366" s="3">
        <v>2559</v>
      </c>
      <c r="B366">
        <v>269133</v>
      </c>
      <c r="C366" t="s">
        <v>1500</v>
      </c>
      <c r="D366" s="4">
        <v>448184906</v>
      </c>
      <c r="E366" s="3" t="s">
        <v>2439</v>
      </c>
      <c r="F366" s="5">
        <v>38896</v>
      </c>
      <c r="G366" s="3" t="s">
        <v>121</v>
      </c>
      <c r="H366" s="3" t="s">
        <v>2440</v>
      </c>
      <c r="I366" s="3" t="s">
        <v>2441</v>
      </c>
      <c r="J366" s="3" t="s">
        <v>164</v>
      </c>
      <c r="K366" s="6">
        <v>413625519</v>
      </c>
      <c r="L366" s="6">
        <v>500002</v>
      </c>
      <c r="M366" s="3" t="s">
        <v>122</v>
      </c>
      <c r="N366" s="6">
        <v>500035</v>
      </c>
      <c r="O366" s="6">
        <v>500018</v>
      </c>
      <c r="P366" s="3" t="s">
        <v>124</v>
      </c>
      <c r="Q366" s="7">
        <v>5007</v>
      </c>
      <c r="R366" s="5">
        <v>40334</v>
      </c>
      <c r="S366" s="6">
        <v>11</v>
      </c>
      <c r="T366" s="6">
        <v>1100</v>
      </c>
      <c r="U366" s="6">
        <v>11</v>
      </c>
      <c r="V366" s="3" t="s">
        <v>122</v>
      </c>
      <c r="W366" s="3" t="s">
        <v>2442</v>
      </c>
    </row>
    <row r="367" spans="1:23" ht="12.75">
      <c r="A367" s="3">
        <v>2559</v>
      </c>
      <c r="B367">
        <v>269132</v>
      </c>
      <c r="C367" t="s">
        <v>1500</v>
      </c>
      <c r="D367" s="4">
        <v>449830020</v>
      </c>
      <c r="E367" s="3" t="s">
        <v>1747</v>
      </c>
      <c r="F367" s="5">
        <v>38896</v>
      </c>
      <c r="G367" s="3" t="s">
        <v>121</v>
      </c>
      <c r="H367" s="3" t="s">
        <v>1748</v>
      </c>
      <c r="I367" s="3" t="s">
        <v>1749</v>
      </c>
      <c r="J367" s="3" t="s">
        <v>125</v>
      </c>
      <c r="K367" s="6">
        <v>413622883</v>
      </c>
      <c r="L367" s="6">
        <v>500002</v>
      </c>
      <c r="M367" s="3" t="s">
        <v>122</v>
      </c>
      <c r="N367" s="6">
        <v>500035</v>
      </c>
      <c r="O367" s="6">
        <v>500018</v>
      </c>
      <c r="P367" s="3" t="s">
        <v>124</v>
      </c>
      <c r="Q367" s="7">
        <v>5007</v>
      </c>
      <c r="R367" s="5">
        <v>40334</v>
      </c>
      <c r="S367" s="6">
        <v>11</v>
      </c>
      <c r="T367" s="6">
        <v>1100</v>
      </c>
      <c r="U367" s="6">
        <v>11</v>
      </c>
      <c r="V367" s="3" t="s">
        <v>122</v>
      </c>
      <c r="W367" s="3" t="s">
        <v>1750</v>
      </c>
    </row>
    <row r="368" spans="1:23" ht="12.75">
      <c r="A368" s="3">
        <v>2559</v>
      </c>
      <c r="B368">
        <v>269124</v>
      </c>
      <c r="C368" t="s">
        <v>1500</v>
      </c>
      <c r="D368" s="4">
        <v>448181746</v>
      </c>
      <c r="E368" s="3" t="s">
        <v>2884</v>
      </c>
      <c r="F368" s="5">
        <v>38807</v>
      </c>
      <c r="G368" s="3" t="s">
        <v>121</v>
      </c>
      <c r="H368" s="3" t="s">
        <v>2885</v>
      </c>
      <c r="I368" s="3" t="s">
        <v>2886</v>
      </c>
      <c r="J368" s="3" t="s">
        <v>164</v>
      </c>
      <c r="K368" s="6">
        <v>413622359</v>
      </c>
      <c r="L368" s="6">
        <v>500002</v>
      </c>
      <c r="M368" s="3" t="s">
        <v>122</v>
      </c>
      <c r="N368" s="6">
        <v>500035</v>
      </c>
      <c r="O368" s="6">
        <v>500018</v>
      </c>
      <c r="P368" s="3" t="s">
        <v>123</v>
      </c>
      <c r="Q368" s="7">
        <v>5004</v>
      </c>
      <c r="R368" s="5">
        <v>40334</v>
      </c>
      <c r="S368" s="6">
        <v>10</v>
      </c>
      <c r="T368" s="6">
        <v>1000</v>
      </c>
      <c r="U368" s="6">
        <v>10</v>
      </c>
      <c r="V368" s="3" t="s">
        <v>122</v>
      </c>
      <c r="W368" s="3" t="s">
        <v>2887</v>
      </c>
    </row>
    <row r="369" spans="1:23" ht="12.75">
      <c r="A369" s="3">
        <v>2559</v>
      </c>
      <c r="B369">
        <v>269122</v>
      </c>
      <c r="C369" t="s">
        <v>1500</v>
      </c>
      <c r="D369" s="4">
        <v>449830013</v>
      </c>
      <c r="E369" s="3" t="s">
        <v>3601</v>
      </c>
      <c r="F369" s="5">
        <v>35520</v>
      </c>
      <c r="G369" s="3" t="s">
        <v>121</v>
      </c>
      <c r="H369" s="3" t="s">
        <v>3602</v>
      </c>
      <c r="I369" s="3" t="s">
        <v>3603</v>
      </c>
      <c r="J369" s="3" t="s">
        <v>2270</v>
      </c>
      <c r="K369" s="6">
        <v>413622813</v>
      </c>
      <c r="L369" s="6">
        <v>500002</v>
      </c>
      <c r="M369" s="3" t="s">
        <v>122</v>
      </c>
      <c r="N369" s="6">
        <v>500035</v>
      </c>
      <c r="O369" s="6">
        <v>500018</v>
      </c>
      <c r="P369" s="3" t="s">
        <v>123</v>
      </c>
      <c r="Q369" s="7">
        <v>5004</v>
      </c>
      <c r="R369" s="5">
        <v>40334</v>
      </c>
      <c r="S369" s="6">
        <v>373</v>
      </c>
      <c r="T369" s="6">
        <v>19200</v>
      </c>
      <c r="U369" s="6">
        <v>373</v>
      </c>
      <c r="V369" s="3" t="s">
        <v>122</v>
      </c>
      <c r="W369" s="3" t="s">
        <v>3604</v>
      </c>
    </row>
    <row r="370" spans="1:23" ht="12.75">
      <c r="A370" s="3">
        <v>2559</v>
      </c>
      <c r="B370">
        <v>269117</v>
      </c>
      <c r="C370" t="s">
        <v>1500</v>
      </c>
      <c r="D370" s="4">
        <v>448189014</v>
      </c>
      <c r="E370" s="3" t="s">
        <v>2359</v>
      </c>
      <c r="F370" s="5">
        <v>35489</v>
      </c>
      <c r="G370" s="3" t="s">
        <v>121</v>
      </c>
      <c r="H370" s="3" t="s">
        <v>2360</v>
      </c>
      <c r="I370" s="3" t="s">
        <v>2361</v>
      </c>
      <c r="J370" s="3" t="s">
        <v>2270</v>
      </c>
      <c r="K370" s="6">
        <v>413629627</v>
      </c>
      <c r="L370" s="6">
        <v>500002</v>
      </c>
      <c r="M370" s="3" t="s">
        <v>122</v>
      </c>
      <c r="N370" s="6">
        <v>500035</v>
      </c>
      <c r="O370" s="6">
        <v>500018</v>
      </c>
      <c r="P370" s="3" t="s">
        <v>124</v>
      </c>
      <c r="Q370" s="7">
        <v>5007</v>
      </c>
      <c r="R370" s="5">
        <v>40334</v>
      </c>
      <c r="S370" s="6">
        <v>598</v>
      </c>
      <c r="T370" s="6">
        <v>30400</v>
      </c>
      <c r="U370" s="6">
        <v>598</v>
      </c>
      <c r="V370" s="3" t="s">
        <v>122</v>
      </c>
      <c r="W370" s="3" t="s">
        <v>2362</v>
      </c>
    </row>
    <row r="371" spans="1:23" ht="12.75">
      <c r="A371" s="3">
        <v>2559</v>
      </c>
      <c r="B371">
        <v>269116</v>
      </c>
      <c r="C371" t="s">
        <v>1500</v>
      </c>
      <c r="D371" s="4">
        <v>449830062</v>
      </c>
      <c r="E371" s="3" t="s">
        <v>1759</v>
      </c>
      <c r="F371" s="5">
        <v>34880</v>
      </c>
      <c r="G371" s="3" t="s">
        <v>121</v>
      </c>
      <c r="H371" s="3" t="s">
        <v>1760</v>
      </c>
      <c r="I371" s="3" t="s">
        <v>1761</v>
      </c>
      <c r="J371" s="3" t="s">
        <v>125</v>
      </c>
      <c r="K371" s="6">
        <v>413623303</v>
      </c>
      <c r="L371" s="6">
        <v>500002</v>
      </c>
      <c r="M371" s="3" t="s">
        <v>122</v>
      </c>
      <c r="N371" s="6">
        <v>500035</v>
      </c>
      <c r="O371" s="6">
        <v>500018</v>
      </c>
      <c r="P371" s="3" t="s">
        <v>123</v>
      </c>
      <c r="Q371" s="7">
        <v>5004</v>
      </c>
      <c r="R371" s="5">
        <v>40334</v>
      </c>
      <c r="S371" s="3" t="s">
        <v>122</v>
      </c>
      <c r="T371" s="6">
        <v>0</v>
      </c>
      <c r="U371" s="3" t="s">
        <v>122</v>
      </c>
      <c r="V371" s="3" t="s">
        <v>122</v>
      </c>
      <c r="W371" s="3" t="s">
        <v>1762</v>
      </c>
    </row>
    <row r="372" spans="1:23" ht="12.75">
      <c r="A372" s="3">
        <v>2559</v>
      </c>
      <c r="B372">
        <v>269114</v>
      </c>
      <c r="C372" t="s">
        <v>1500</v>
      </c>
      <c r="D372" s="4">
        <v>448184611</v>
      </c>
      <c r="E372" s="3" t="s">
        <v>797</v>
      </c>
      <c r="F372" s="5">
        <v>34934</v>
      </c>
      <c r="G372" s="3" t="s">
        <v>121</v>
      </c>
      <c r="H372" s="3" t="s">
        <v>798</v>
      </c>
      <c r="I372" s="3" t="s">
        <v>799</v>
      </c>
      <c r="J372" s="3" t="s">
        <v>125</v>
      </c>
      <c r="K372" s="6">
        <v>413625224</v>
      </c>
      <c r="L372" s="6">
        <v>500002</v>
      </c>
      <c r="M372" s="3" t="s">
        <v>122</v>
      </c>
      <c r="N372" s="6">
        <v>500035</v>
      </c>
      <c r="O372" s="6">
        <v>500018</v>
      </c>
      <c r="P372" s="3" t="s">
        <v>124</v>
      </c>
      <c r="Q372" s="7">
        <v>5007</v>
      </c>
      <c r="R372" s="5">
        <v>40334</v>
      </c>
      <c r="S372" s="6">
        <v>11</v>
      </c>
      <c r="T372" s="6">
        <v>1100</v>
      </c>
      <c r="U372" s="6">
        <v>11</v>
      </c>
      <c r="V372" s="3" t="s">
        <v>122</v>
      </c>
      <c r="W372" s="3" t="s">
        <v>800</v>
      </c>
    </row>
    <row r="373" spans="1:23" ht="12.75">
      <c r="A373" s="3">
        <v>2559</v>
      </c>
      <c r="B373">
        <v>202978</v>
      </c>
      <c r="C373" t="s">
        <v>1500</v>
      </c>
      <c r="D373" s="4">
        <v>464075741</v>
      </c>
      <c r="E373" s="3" t="s">
        <v>1447</v>
      </c>
      <c r="F373" s="5">
        <v>39888</v>
      </c>
      <c r="G373" s="3" t="s">
        <v>121</v>
      </c>
      <c r="H373" s="3" t="s">
        <v>1448</v>
      </c>
      <c r="I373" s="3" t="s">
        <v>1449</v>
      </c>
      <c r="J373" s="3" t="s">
        <v>1450</v>
      </c>
      <c r="K373" s="6">
        <v>415532213</v>
      </c>
      <c r="L373" s="6">
        <v>500002</v>
      </c>
      <c r="M373" s="5">
        <v>43831</v>
      </c>
      <c r="N373" s="6">
        <v>500035</v>
      </c>
      <c r="O373" s="6">
        <v>500018</v>
      </c>
      <c r="P373" s="3" t="s">
        <v>123</v>
      </c>
      <c r="Q373" s="7">
        <v>5001</v>
      </c>
      <c r="R373" s="5">
        <v>40334</v>
      </c>
      <c r="S373" s="6">
        <v>38</v>
      </c>
      <c r="T373" s="6">
        <v>1400</v>
      </c>
      <c r="U373" s="6">
        <v>38</v>
      </c>
      <c r="V373" s="3" t="s">
        <v>122</v>
      </c>
      <c r="W373" s="3" t="s">
        <v>122</v>
      </c>
    </row>
    <row r="374" spans="1:23" ht="12.75">
      <c r="A374" s="3">
        <v>2559</v>
      </c>
      <c r="B374">
        <v>202976</v>
      </c>
      <c r="C374" t="s">
        <v>1500</v>
      </c>
      <c r="D374" s="4">
        <v>457426391</v>
      </c>
      <c r="E374" s="3" t="s">
        <v>1497</v>
      </c>
      <c r="F374" s="5">
        <v>39819</v>
      </c>
      <c r="G374" s="3" t="s">
        <v>121</v>
      </c>
      <c r="H374" s="3" t="s">
        <v>1498</v>
      </c>
      <c r="I374" s="3" t="s">
        <v>1499</v>
      </c>
      <c r="J374" s="3" t="s">
        <v>1500</v>
      </c>
      <c r="K374" s="6">
        <v>414844458</v>
      </c>
      <c r="L374" s="6">
        <v>500003</v>
      </c>
      <c r="M374" s="5">
        <v>43831</v>
      </c>
      <c r="N374" s="6">
        <v>500036</v>
      </c>
      <c r="O374" s="6">
        <v>500019</v>
      </c>
      <c r="P374" s="3" t="s">
        <v>123</v>
      </c>
      <c r="Q374" s="7">
        <v>5001</v>
      </c>
      <c r="R374" s="5">
        <v>40334</v>
      </c>
      <c r="S374" s="3" t="s">
        <v>122</v>
      </c>
      <c r="T374" s="6">
        <v>1000</v>
      </c>
      <c r="U374" s="3" t="s">
        <v>122</v>
      </c>
      <c r="V374" s="3" t="s">
        <v>122</v>
      </c>
      <c r="W374" s="3" t="s">
        <v>122</v>
      </c>
    </row>
    <row r="375" spans="1:23" ht="12.75">
      <c r="A375" s="3">
        <v>2559</v>
      </c>
      <c r="B375">
        <v>202975</v>
      </c>
      <c r="C375" t="s">
        <v>1500</v>
      </c>
      <c r="D375" s="4">
        <v>457425521</v>
      </c>
      <c r="E375" s="3" t="s">
        <v>3461</v>
      </c>
      <c r="F375" s="5">
        <v>39819</v>
      </c>
      <c r="G375" s="3" t="s">
        <v>121</v>
      </c>
      <c r="H375" s="3" t="s">
        <v>3462</v>
      </c>
      <c r="I375" s="3" t="s">
        <v>3463</v>
      </c>
      <c r="J375" s="3" t="s">
        <v>1500</v>
      </c>
      <c r="K375" s="6">
        <v>414844362</v>
      </c>
      <c r="L375" s="6">
        <v>500002</v>
      </c>
      <c r="M375" s="5">
        <v>43831</v>
      </c>
      <c r="N375" s="6">
        <v>500035</v>
      </c>
      <c r="O375" s="6">
        <v>500018</v>
      </c>
      <c r="P375" s="3" t="s">
        <v>123</v>
      </c>
      <c r="Q375" s="7">
        <v>5001</v>
      </c>
      <c r="R375" s="5">
        <v>40334</v>
      </c>
      <c r="S375" s="6">
        <v>347</v>
      </c>
      <c r="T375" s="6">
        <v>17800</v>
      </c>
      <c r="U375" s="6">
        <v>347</v>
      </c>
      <c r="V375" s="3" t="s">
        <v>122</v>
      </c>
      <c r="W375" s="3" t="s">
        <v>122</v>
      </c>
    </row>
    <row r="376" spans="1:23" ht="12.75">
      <c r="A376" s="3">
        <v>2559</v>
      </c>
      <c r="B376">
        <v>202974</v>
      </c>
      <c r="C376" t="s">
        <v>1500</v>
      </c>
      <c r="D376" s="4">
        <v>457427411</v>
      </c>
      <c r="E376" s="3" t="s">
        <v>1508</v>
      </c>
      <c r="F376" s="5">
        <v>39819</v>
      </c>
      <c r="G376" s="3" t="s">
        <v>121</v>
      </c>
      <c r="H376" s="3" t="s">
        <v>1509</v>
      </c>
      <c r="I376" s="3" t="s">
        <v>1510</v>
      </c>
      <c r="J376" s="3" t="s">
        <v>1507</v>
      </c>
      <c r="K376" s="6">
        <v>414844569</v>
      </c>
      <c r="L376" s="6">
        <v>500003</v>
      </c>
      <c r="M376" s="5">
        <v>43831</v>
      </c>
      <c r="N376" s="6">
        <v>500036</v>
      </c>
      <c r="O376" s="6">
        <v>500019</v>
      </c>
      <c r="P376" s="3" t="s">
        <v>123</v>
      </c>
      <c r="Q376" s="7">
        <v>5001</v>
      </c>
      <c r="R376" s="5">
        <v>40334</v>
      </c>
      <c r="S376" s="3" t="s">
        <v>122</v>
      </c>
      <c r="T376" s="6">
        <v>1000</v>
      </c>
      <c r="U376" s="3" t="s">
        <v>122</v>
      </c>
      <c r="V376" s="3" t="s">
        <v>122</v>
      </c>
      <c r="W376" s="3" t="s">
        <v>122</v>
      </c>
    </row>
    <row r="377" spans="1:23" ht="12.75">
      <c r="A377" s="3">
        <v>2559</v>
      </c>
      <c r="B377">
        <v>202973</v>
      </c>
      <c r="C377" t="s">
        <v>1500</v>
      </c>
      <c r="D377" s="4">
        <v>457427111</v>
      </c>
      <c r="E377" s="3" t="s">
        <v>1504</v>
      </c>
      <c r="F377" s="5">
        <v>39819</v>
      </c>
      <c r="G377" s="3" t="s">
        <v>121</v>
      </c>
      <c r="H377" s="3" t="s">
        <v>1505</v>
      </c>
      <c r="I377" s="3" t="s">
        <v>1506</v>
      </c>
      <c r="J377" s="3" t="s">
        <v>1507</v>
      </c>
      <c r="K377" s="6">
        <v>414844532</v>
      </c>
      <c r="L377" s="6">
        <v>500003</v>
      </c>
      <c r="M377" s="5">
        <v>43831</v>
      </c>
      <c r="N377" s="6">
        <v>500036</v>
      </c>
      <c r="O377" s="6">
        <v>500019</v>
      </c>
      <c r="P377" s="3" t="s">
        <v>123</v>
      </c>
      <c r="Q377" s="7">
        <v>5001</v>
      </c>
      <c r="R377" s="5">
        <v>40334</v>
      </c>
      <c r="S377" s="3" t="s">
        <v>122</v>
      </c>
      <c r="T377" s="6">
        <v>1000</v>
      </c>
      <c r="U377" s="3" t="s">
        <v>122</v>
      </c>
      <c r="V377" s="3" t="s">
        <v>122</v>
      </c>
      <c r="W377" s="3" t="s">
        <v>122</v>
      </c>
    </row>
    <row r="378" spans="1:23" ht="12.75">
      <c r="A378" s="3">
        <v>2559</v>
      </c>
      <c r="B378">
        <v>202972</v>
      </c>
      <c r="C378" t="s">
        <v>1500</v>
      </c>
      <c r="D378" s="4">
        <v>457426951</v>
      </c>
      <c r="E378" s="3" t="s">
        <v>1501</v>
      </c>
      <c r="F378" s="5">
        <v>39819</v>
      </c>
      <c r="G378" s="3" t="s">
        <v>121</v>
      </c>
      <c r="H378" s="3" t="s">
        <v>1502</v>
      </c>
      <c r="I378" s="3" t="s">
        <v>1503</v>
      </c>
      <c r="J378" s="3" t="s">
        <v>1500</v>
      </c>
      <c r="K378" s="6">
        <v>414844513</v>
      </c>
      <c r="L378" s="6">
        <v>500003</v>
      </c>
      <c r="M378" s="5">
        <v>43831</v>
      </c>
      <c r="N378" s="6">
        <v>500036</v>
      </c>
      <c r="O378" s="6">
        <v>500019</v>
      </c>
      <c r="P378" s="3" t="s">
        <v>123</v>
      </c>
      <c r="Q378" s="7">
        <v>5001</v>
      </c>
      <c r="R378" s="5">
        <v>40334</v>
      </c>
      <c r="S378" s="6">
        <v>12</v>
      </c>
      <c r="T378" s="6">
        <v>1840</v>
      </c>
      <c r="U378" s="6">
        <v>12</v>
      </c>
      <c r="V378" s="3" t="s">
        <v>122</v>
      </c>
      <c r="W378" s="3" t="s">
        <v>122</v>
      </c>
    </row>
    <row r="379" spans="1:23" ht="12.75">
      <c r="A379" s="3">
        <v>2559</v>
      </c>
      <c r="B379">
        <v>202971</v>
      </c>
      <c r="C379" t="s">
        <v>1500</v>
      </c>
      <c r="D379" s="4">
        <v>457426701</v>
      </c>
      <c r="E379" s="3" t="s">
        <v>4125</v>
      </c>
      <c r="F379" s="5">
        <v>39819</v>
      </c>
      <c r="G379" s="3" t="s">
        <v>121</v>
      </c>
      <c r="H379" s="3" t="s">
        <v>4126</v>
      </c>
      <c r="I379" s="3" t="s">
        <v>4127</v>
      </c>
      <c r="J379" s="3" t="s">
        <v>1500</v>
      </c>
      <c r="K379" s="6">
        <v>414844483</v>
      </c>
      <c r="L379" s="6">
        <v>500003</v>
      </c>
      <c r="M379" s="5">
        <v>43831</v>
      </c>
      <c r="N379" s="6">
        <v>500036</v>
      </c>
      <c r="O379" s="6">
        <v>500019</v>
      </c>
      <c r="P379" s="3" t="s">
        <v>123</v>
      </c>
      <c r="Q379" s="7">
        <v>5001</v>
      </c>
      <c r="R379" s="5">
        <v>40334</v>
      </c>
      <c r="S379" s="3" t="s">
        <v>122</v>
      </c>
      <c r="T379" s="6">
        <v>1000</v>
      </c>
      <c r="U379" s="3" t="s">
        <v>122</v>
      </c>
      <c r="V379" s="3" t="s">
        <v>122</v>
      </c>
      <c r="W379" s="3" t="s">
        <v>122</v>
      </c>
    </row>
    <row r="380" spans="1:23" ht="12.75">
      <c r="A380" s="3">
        <v>2559</v>
      </c>
      <c r="B380">
        <v>202969</v>
      </c>
      <c r="C380" t="s">
        <v>1500</v>
      </c>
      <c r="D380" s="4">
        <v>457426121</v>
      </c>
      <c r="E380" s="3" t="s">
        <v>3464</v>
      </c>
      <c r="F380" s="5">
        <v>39819</v>
      </c>
      <c r="G380" s="3" t="s">
        <v>121</v>
      </c>
      <c r="H380" s="3" t="s">
        <v>3465</v>
      </c>
      <c r="I380" s="3" t="s">
        <v>3466</v>
      </c>
      <c r="J380" s="3" t="s">
        <v>1500</v>
      </c>
      <c r="K380" s="6">
        <v>414844422</v>
      </c>
      <c r="L380" s="6">
        <v>500003</v>
      </c>
      <c r="M380" s="5">
        <v>43831</v>
      </c>
      <c r="N380" s="6">
        <v>500036</v>
      </c>
      <c r="O380" s="6">
        <v>500019</v>
      </c>
      <c r="P380" s="3" t="s">
        <v>123</v>
      </c>
      <c r="Q380" s="7">
        <v>5001</v>
      </c>
      <c r="R380" s="5">
        <v>40334</v>
      </c>
      <c r="S380" s="3" t="s">
        <v>122</v>
      </c>
      <c r="T380" s="6">
        <v>1000</v>
      </c>
      <c r="U380" s="3" t="s">
        <v>122</v>
      </c>
      <c r="V380" s="3" t="s">
        <v>122</v>
      </c>
      <c r="W380" s="3" t="s">
        <v>122</v>
      </c>
    </row>
    <row r="381" spans="1:23" ht="12.75">
      <c r="A381" s="3">
        <v>2559</v>
      </c>
      <c r="B381">
        <v>202967</v>
      </c>
      <c r="C381" t="s">
        <v>1500</v>
      </c>
      <c r="D381" s="4">
        <v>455618631</v>
      </c>
      <c r="E381" s="3" t="s">
        <v>2912</v>
      </c>
      <c r="F381" s="5">
        <v>39788</v>
      </c>
      <c r="G381" s="3" t="s">
        <v>121</v>
      </c>
      <c r="H381" s="3" t="s">
        <v>2913</v>
      </c>
      <c r="I381" s="3" t="s">
        <v>2914</v>
      </c>
      <c r="J381" s="3" t="s">
        <v>1500</v>
      </c>
      <c r="K381" s="6">
        <v>414659332</v>
      </c>
      <c r="L381" s="6">
        <v>500003</v>
      </c>
      <c r="M381" s="5">
        <v>43831</v>
      </c>
      <c r="N381" s="6">
        <v>500036</v>
      </c>
      <c r="O381" s="6">
        <v>500019</v>
      </c>
      <c r="P381" s="3" t="s">
        <v>123</v>
      </c>
      <c r="Q381" s="7">
        <v>5001</v>
      </c>
      <c r="R381" s="5">
        <v>40334</v>
      </c>
      <c r="S381" s="6">
        <v>3</v>
      </c>
      <c r="T381" s="6">
        <v>210</v>
      </c>
      <c r="U381" s="6">
        <v>3</v>
      </c>
      <c r="V381" s="3" t="s">
        <v>122</v>
      </c>
      <c r="W381" s="3" t="s">
        <v>122</v>
      </c>
    </row>
    <row r="382" spans="1:23" ht="12.75">
      <c r="A382" s="3">
        <v>2559</v>
      </c>
      <c r="B382">
        <v>202966</v>
      </c>
      <c r="C382" t="s">
        <v>1500</v>
      </c>
      <c r="D382" s="4">
        <v>448182203</v>
      </c>
      <c r="E382" s="3" t="s">
        <v>2503</v>
      </c>
      <c r="F382" s="5">
        <v>35520</v>
      </c>
      <c r="G382" s="3" t="s">
        <v>121</v>
      </c>
      <c r="H382" s="3" t="s">
        <v>2504</v>
      </c>
      <c r="I382" s="3" t="s">
        <v>2505</v>
      </c>
      <c r="J382" s="3" t="s">
        <v>2270</v>
      </c>
      <c r="K382" s="6">
        <v>413622816</v>
      </c>
      <c r="L382" s="6">
        <v>500002</v>
      </c>
      <c r="M382" s="3" t="s">
        <v>122</v>
      </c>
      <c r="N382" s="6">
        <v>500035</v>
      </c>
      <c r="O382" s="6">
        <v>500018</v>
      </c>
      <c r="P382" s="3" t="s">
        <v>123</v>
      </c>
      <c r="Q382" s="7">
        <v>5004</v>
      </c>
      <c r="R382" s="5">
        <v>40334</v>
      </c>
      <c r="S382" s="6">
        <v>11</v>
      </c>
      <c r="T382" s="6">
        <v>1100</v>
      </c>
      <c r="U382" s="6">
        <v>11</v>
      </c>
      <c r="V382" s="3" t="s">
        <v>122</v>
      </c>
      <c r="W382" s="3" t="s">
        <v>2506</v>
      </c>
    </row>
    <row r="383" spans="1:23" ht="12.75">
      <c r="A383" s="3">
        <v>2559</v>
      </c>
      <c r="B383">
        <v>202965</v>
      </c>
      <c r="C383" t="s">
        <v>1500</v>
      </c>
      <c r="D383" s="4">
        <v>448182237</v>
      </c>
      <c r="E383" s="3" t="s">
        <v>3712</v>
      </c>
      <c r="F383" s="5">
        <v>35520</v>
      </c>
      <c r="G383" s="3" t="s">
        <v>1915</v>
      </c>
      <c r="H383" s="3" t="s">
        <v>3713</v>
      </c>
      <c r="I383" s="3" t="s">
        <v>3714</v>
      </c>
      <c r="J383" s="3" t="s">
        <v>2270</v>
      </c>
      <c r="K383" s="6">
        <v>413622850</v>
      </c>
      <c r="L383" s="6">
        <v>500004</v>
      </c>
      <c r="M383" s="5">
        <v>40336</v>
      </c>
      <c r="N383" s="6">
        <v>500021</v>
      </c>
      <c r="O383" s="6">
        <v>5004</v>
      </c>
      <c r="P383" s="3" t="s">
        <v>123</v>
      </c>
      <c r="Q383" s="7">
        <v>500039</v>
      </c>
      <c r="R383" s="5">
        <v>40334</v>
      </c>
      <c r="S383" s="6">
        <v>2</v>
      </c>
      <c r="T383" s="6">
        <v>1140</v>
      </c>
      <c r="U383" s="6">
        <v>2</v>
      </c>
      <c r="V383" s="3" t="s">
        <v>122</v>
      </c>
      <c r="W383" s="3" t="s">
        <v>3715</v>
      </c>
    </row>
    <row r="384" spans="1:23" ht="12.75">
      <c r="A384" s="3">
        <v>2559</v>
      </c>
      <c r="B384">
        <v>202964</v>
      </c>
      <c r="C384" t="s">
        <v>1500</v>
      </c>
      <c r="D384" s="4">
        <v>448190864</v>
      </c>
      <c r="E384" s="3" t="s">
        <v>3443</v>
      </c>
      <c r="F384" s="5">
        <v>34393</v>
      </c>
      <c r="G384" s="3" t="s">
        <v>121</v>
      </c>
      <c r="H384" s="3" t="s">
        <v>3444</v>
      </c>
      <c r="I384" s="3" t="s">
        <v>3445</v>
      </c>
      <c r="J384" s="3" t="s">
        <v>2270</v>
      </c>
      <c r="K384" s="6">
        <v>413631477</v>
      </c>
      <c r="L384" s="6">
        <v>500002</v>
      </c>
      <c r="M384" s="5">
        <v>40336</v>
      </c>
      <c r="N384" s="6">
        <v>500018</v>
      </c>
      <c r="O384" s="6">
        <v>5004</v>
      </c>
      <c r="P384" s="3" t="s">
        <v>123</v>
      </c>
      <c r="Q384" s="7">
        <v>500035</v>
      </c>
      <c r="R384" s="5">
        <v>40334</v>
      </c>
      <c r="S384" s="6">
        <v>131</v>
      </c>
      <c r="T384" s="6">
        <v>7100</v>
      </c>
      <c r="U384" s="6">
        <v>131</v>
      </c>
      <c r="V384" s="3" t="s">
        <v>122</v>
      </c>
      <c r="W384" s="3" t="s">
        <v>3446</v>
      </c>
    </row>
    <row r="385" spans="1:23" ht="12.75">
      <c r="A385" s="3">
        <v>2559</v>
      </c>
      <c r="B385">
        <v>202963</v>
      </c>
      <c r="C385" t="s">
        <v>1500</v>
      </c>
      <c r="D385" s="4">
        <v>448185547</v>
      </c>
      <c r="E385" s="3" t="s">
        <v>868</v>
      </c>
      <c r="F385" s="5">
        <v>33969</v>
      </c>
      <c r="G385" s="3" t="s">
        <v>121</v>
      </c>
      <c r="H385" s="3" t="s">
        <v>869</v>
      </c>
      <c r="I385" s="3" t="s">
        <v>870</v>
      </c>
      <c r="J385" s="3" t="s">
        <v>2270</v>
      </c>
      <c r="K385" s="6">
        <v>413626160</v>
      </c>
      <c r="L385" s="6">
        <v>500002</v>
      </c>
      <c r="M385" s="3" t="s">
        <v>122</v>
      </c>
      <c r="N385" s="6">
        <v>500035</v>
      </c>
      <c r="O385" s="6">
        <v>500018</v>
      </c>
      <c r="P385" s="3" t="s">
        <v>123</v>
      </c>
      <c r="Q385" s="7">
        <v>5004</v>
      </c>
      <c r="R385" s="5">
        <v>40334</v>
      </c>
      <c r="S385" s="6">
        <v>213</v>
      </c>
      <c r="T385" s="6">
        <v>11200</v>
      </c>
      <c r="U385" s="6">
        <v>213</v>
      </c>
      <c r="V385" s="3" t="s">
        <v>122</v>
      </c>
      <c r="W385" s="3" t="s">
        <v>871</v>
      </c>
    </row>
    <row r="386" spans="1:23" ht="12.75">
      <c r="A386" s="3">
        <v>2559</v>
      </c>
      <c r="B386">
        <v>202962</v>
      </c>
      <c r="C386" t="s">
        <v>1500</v>
      </c>
      <c r="D386" s="4">
        <v>449830180</v>
      </c>
      <c r="E386" s="3" t="s">
        <v>1794</v>
      </c>
      <c r="F386" s="5">
        <v>35489</v>
      </c>
      <c r="G386" s="3" t="s">
        <v>121</v>
      </c>
      <c r="H386" s="3" t="s">
        <v>1795</v>
      </c>
      <c r="I386" s="3" t="s">
        <v>1796</v>
      </c>
      <c r="J386" s="3" t="s">
        <v>437</v>
      </c>
      <c r="K386" s="6">
        <v>413624483</v>
      </c>
      <c r="L386" s="6">
        <v>500002</v>
      </c>
      <c r="M386" s="3" t="s">
        <v>122</v>
      </c>
      <c r="N386" s="6">
        <v>500035</v>
      </c>
      <c r="O386" s="6">
        <v>500018</v>
      </c>
      <c r="P386" s="3" t="s">
        <v>124</v>
      </c>
      <c r="Q386" s="7">
        <v>5007</v>
      </c>
      <c r="R386" s="5">
        <v>40334</v>
      </c>
      <c r="S386" s="6">
        <v>15</v>
      </c>
      <c r="T386" s="6">
        <v>1300</v>
      </c>
      <c r="U386" s="6">
        <v>15</v>
      </c>
      <c r="V386" s="3" t="s">
        <v>122</v>
      </c>
      <c r="W386" s="3" t="s">
        <v>1797</v>
      </c>
    </row>
    <row r="387" spans="1:23" ht="12.75">
      <c r="A387" s="3">
        <v>2559</v>
      </c>
      <c r="B387">
        <v>202961</v>
      </c>
      <c r="C387" t="s">
        <v>1500</v>
      </c>
      <c r="D387" s="4">
        <v>448181661</v>
      </c>
      <c r="E387" s="3" t="s">
        <v>232</v>
      </c>
      <c r="F387" s="5">
        <v>34393</v>
      </c>
      <c r="G387" s="3" t="s">
        <v>121</v>
      </c>
      <c r="H387" s="3" t="s">
        <v>233</v>
      </c>
      <c r="I387" s="3" t="s">
        <v>234</v>
      </c>
      <c r="J387" s="3" t="s">
        <v>2270</v>
      </c>
      <c r="K387" s="6">
        <v>413622274</v>
      </c>
      <c r="L387" s="6">
        <v>500002</v>
      </c>
      <c r="M387" s="3" t="s">
        <v>122</v>
      </c>
      <c r="N387" s="6">
        <v>500035</v>
      </c>
      <c r="O387" s="6">
        <v>500018</v>
      </c>
      <c r="P387" s="3" t="s">
        <v>123</v>
      </c>
      <c r="Q387" s="7">
        <v>5004</v>
      </c>
      <c r="R387" s="5">
        <v>40334</v>
      </c>
      <c r="S387" s="6">
        <v>170</v>
      </c>
      <c r="T387" s="6">
        <v>9000</v>
      </c>
      <c r="U387" s="6">
        <v>170</v>
      </c>
      <c r="V387" s="3" t="s">
        <v>122</v>
      </c>
      <c r="W387" s="3" t="s">
        <v>235</v>
      </c>
    </row>
    <row r="388" spans="1:23" ht="12.75">
      <c r="A388" s="3">
        <v>2559</v>
      </c>
      <c r="B388">
        <v>202960</v>
      </c>
      <c r="C388" t="s">
        <v>1500</v>
      </c>
      <c r="D388" s="4">
        <v>448181649</v>
      </c>
      <c r="E388" s="3" t="s">
        <v>212</v>
      </c>
      <c r="F388" s="5">
        <v>35550</v>
      </c>
      <c r="G388" s="3" t="s">
        <v>121</v>
      </c>
      <c r="H388" s="3" t="s">
        <v>213</v>
      </c>
      <c r="I388" s="3" t="s">
        <v>214</v>
      </c>
      <c r="J388" s="3" t="s">
        <v>2270</v>
      </c>
      <c r="K388" s="6">
        <v>413622262</v>
      </c>
      <c r="L388" s="6">
        <v>500002</v>
      </c>
      <c r="M388" s="3" t="s">
        <v>122</v>
      </c>
      <c r="N388" s="6">
        <v>500035</v>
      </c>
      <c r="O388" s="6">
        <v>500018</v>
      </c>
      <c r="P388" s="3" t="s">
        <v>123</v>
      </c>
      <c r="Q388" s="7">
        <v>5004</v>
      </c>
      <c r="R388" s="5">
        <v>40334</v>
      </c>
      <c r="S388" s="6">
        <v>134</v>
      </c>
      <c r="T388" s="6">
        <v>7200</v>
      </c>
      <c r="U388" s="6">
        <v>134</v>
      </c>
      <c r="V388" s="3" t="s">
        <v>122</v>
      </c>
      <c r="W388" s="3" t="s">
        <v>215</v>
      </c>
    </row>
    <row r="389" spans="1:23" ht="12.75">
      <c r="A389" s="3">
        <v>2559</v>
      </c>
      <c r="B389">
        <v>202959</v>
      </c>
      <c r="C389" t="s">
        <v>1500</v>
      </c>
      <c r="D389" s="4">
        <v>448181648</v>
      </c>
      <c r="E389" s="3" t="s">
        <v>3283</v>
      </c>
      <c r="F389" s="5">
        <v>35550</v>
      </c>
      <c r="G389" s="3" t="s">
        <v>121</v>
      </c>
      <c r="H389" s="3" t="s">
        <v>3284</v>
      </c>
      <c r="I389" s="3" t="s">
        <v>2271</v>
      </c>
      <c r="J389" s="3" t="s">
        <v>2270</v>
      </c>
      <c r="K389" s="6">
        <v>413622261</v>
      </c>
      <c r="L389" s="6">
        <v>500002</v>
      </c>
      <c r="M389" s="3" t="s">
        <v>122</v>
      </c>
      <c r="N389" s="6">
        <v>500035</v>
      </c>
      <c r="O389" s="6">
        <v>500018</v>
      </c>
      <c r="P389" s="3" t="s">
        <v>123</v>
      </c>
      <c r="Q389" s="7">
        <v>5004</v>
      </c>
      <c r="R389" s="5">
        <v>40334</v>
      </c>
      <c r="S389" s="6">
        <v>54</v>
      </c>
      <c r="T389" s="6">
        <v>2200</v>
      </c>
      <c r="U389" s="6">
        <v>54</v>
      </c>
      <c r="V389" s="3" t="s">
        <v>122</v>
      </c>
      <c r="W389" s="3" t="s">
        <v>2272</v>
      </c>
    </row>
    <row r="390" spans="1:23" ht="12.75">
      <c r="A390" s="3">
        <v>2559</v>
      </c>
      <c r="B390">
        <v>202958</v>
      </c>
      <c r="C390" t="s">
        <v>1500</v>
      </c>
      <c r="D390" s="4">
        <v>448181647</v>
      </c>
      <c r="E390" s="3" t="s">
        <v>2841</v>
      </c>
      <c r="F390" s="5">
        <v>35550</v>
      </c>
      <c r="G390" s="3" t="s">
        <v>121</v>
      </c>
      <c r="H390" s="3" t="s">
        <v>2842</v>
      </c>
      <c r="I390" s="3" t="s">
        <v>2843</v>
      </c>
      <c r="J390" s="3" t="s">
        <v>2270</v>
      </c>
      <c r="K390" s="6">
        <v>413622260</v>
      </c>
      <c r="L390" s="6">
        <v>500002</v>
      </c>
      <c r="M390" s="3" t="s">
        <v>122</v>
      </c>
      <c r="N390" s="6">
        <v>500035</v>
      </c>
      <c r="O390" s="6">
        <v>500018</v>
      </c>
      <c r="P390" s="3" t="s">
        <v>123</v>
      </c>
      <c r="Q390" s="7">
        <v>5004</v>
      </c>
      <c r="R390" s="5">
        <v>40334</v>
      </c>
      <c r="S390" s="6">
        <v>130</v>
      </c>
      <c r="T390" s="6">
        <v>7000</v>
      </c>
      <c r="U390" s="6">
        <v>130</v>
      </c>
      <c r="V390" s="3" t="s">
        <v>122</v>
      </c>
      <c r="W390" s="3" t="s">
        <v>2844</v>
      </c>
    </row>
    <row r="391" spans="1:23" ht="12.75">
      <c r="A391" s="3">
        <v>2559</v>
      </c>
      <c r="B391">
        <v>202957</v>
      </c>
      <c r="C391" t="s">
        <v>1500</v>
      </c>
      <c r="D391" s="4">
        <v>448181646</v>
      </c>
      <c r="E391" s="3" t="s">
        <v>208</v>
      </c>
      <c r="F391" s="5">
        <v>35550</v>
      </c>
      <c r="G391" s="3" t="s">
        <v>121</v>
      </c>
      <c r="H391" s="3" t="s">
        <v>209</v>
      </c>
      <c r="I391" s="3" t="s">
        <v>210</v>
      </c>
      <c r="J391" s="3" t="s">
        <v>2270</v>
      </c>
      <c r="K391" s="6">
        <v>413622259</v>
      </c>
      <c r="L391" s="6">
        <v>500002</v>
      </c>
      <c r="M391" s="3" t="s">
        <v>122</v>
      </c>
      <c r="N391" s="6">
        <v>500035</v>
      </c>
      <c r="O391" s="6">
        <v>500018</v>
      </c>
      <c r="P391" s="3" t="s">
        <v>123</v>
      </c>
      <c r="Q391" s="7">
        <v>5004</v>
      </c>
      <c r="R391" s="5">
        <v>40334</v>
      </c>
      <c r="S391" s="6">
        <v>51</v>
      </c>
      <c r="T391" s="6">
        <v>3100</v>
      </c>
      <c r="U391" s="6">
        <v>51</v>
      </c>
      <c r="V391" s="3" t="s">
        <v>122</v>
      </c>
      <c r="W391" s="3" t="s">
        <v>211</v>
      </c>
    </row>
    <row r="392" spans="1:23" ht="12.75">
      <c r="A392" s="3">
        <v>2559</v>
      </c>
      <c r="B392">
        <v>202956</v>
      </c>
      <c r="C392" t="s">
        <v>1500</v>
      </c>
      <c r="D392" s="4">
        <v>448181625</v>
      </c>
      <c r="E392" s="3" t="s">
        <v>95</v>
      </c>
      <c r="F392" s="5">
        <v>35519</v>
      </c>
      <c r="G392" s="3" t="s">
        <v>121</v>
      </c>
      <c r="H392" s="3" t="s">
        <v>96</v>
      </c>
      <c r="I392" s="3" t="s">
        <v>97</v>
      </c>
      <c r="J392" s="3" t="s">
        <v>2270</v>
      </c>
      <c r="K392" s="6">
        <v>413622238</v>
      </c>
      <c r="L392" s="6">
        <v>500002</v>
      </c>
      <c r="M392" s="3" t="s">
        <v>122</v>
      </c>
      <c r="N392" s="6">
        <v>500035</v>
      </c>
      <c r="O392" s="6">
        <v>500018</v>
      </c>
      <c r="P392" s="3" t="s">
        <v>123</v>
      </c>
      <c r="Q392" s="7">
        <v>5004</v>
      </c>
      <c r="R392" s="5">
        <v>40334</v>
      </c>
      <c r="S392" s="6">
        <v>242</v>
      </c>
      <c r="T392" s="6">
        <v>12600</v>
      </c>
      <c r="U392" s="6">
        <v>242</v>
      </c>
      <c r="V392" s="3" t="s">
        <v>122</v>
      </c>
      <c r="W392" s="3" t="s">
        <v>98</v>
      </c>
    </row>
    <row r="393" spans="1:23" ht="12.75">
      <c r="A393" s="3">
        <v>2559</v>
      </c>
      <c r="B393">
        <v>202955</v>
      </c>
      <c r="C393" t="s">
        <v>1500</v>
      </c>
      <c r="D393" s="4">
        <v>448182236</v>
      </c>
      <c r="E393" s="3" t="s">
        <v>357</v>
      </c>
      <c r="F393" s="5">
        <v>34515</v>
      </c>
      <c r="G393" s="3" t="s">
        <v>121</v>
      </c>
      <c r="H393" s="3" t="s">
        <v>358</v>
      </c>
      <c r="I393" s="3" t="s">
        <v>359</v>
      </c>
      <c r="J393" s="3" t="s">
        <v>2270</v>
      </c>
      <c r="K393" s="6">
        <v>413622849</v>
      </c>
      <c r="L393" s="6">
        <v>500002</v>
      </c>
      <c r="M393" s="3" t="s">
        <v>122</v>
      </c>
      <c r="N393" s="6">
        <v>500035</v>
      </c>
      <c r="O393" s="6">
        <v>500018</v>
      </c>
      <c r="P393" s="3" t="s">
        <v>123</v>
      </c>
      <c r="Q393" s="7">
        <v>5004</v>
      </c>
      <c r="R393" s="5">
        <v>40334</v>
      </c>
      <c r="S393" s="6">
        <v>35</v>
      </c>
      <c r="T393" s="6">
        <v>2300</v>
      </c>
      <c r="U393" s="6">
        <v>35</v>
      </c>
      <c r="V393" s="3" t="s">
        <v>122</v>
      </c>
      <c r="W393" s="3" t="s">
        <v>360</v>
      </c>
    </row>
    <row r="394" spans="1:23" ht="12.75">
      <c r="A394" s="3">
        <v>2559</v>
      </c>
      <c r="B394">
        <v>202954</v>
      </c>
      <c r="C394" t="s">
        <v>1500</v>
      </c>
      <c r="D394" s="4">
        <v>448182235</v>
      </c>
      <c r="E394" s="3" t="s">
        <v>2511</v>
      </c>
      <c r="F394" s="5">
        <v>35520</v>
      </c>
      <c r="G394" s="3" t="s">
        <v>121</v>
      </c>
      <c r="H394" s="3" t="s">
        <v>2512</v>
      </c>
      <c r="I394" s="3" t="s">
        <v>2513</v>
      </c>
      <c r="J394" s="3" t="s">
        <v>2270</v>
      </c>
      <c r="K394" s="6">
        <v>413622848</v>
      </c>
      <c r="L394" s="6">
        <v>500002</v>
      </c>
      <c r="M394" s="3" t="s">
        <v>122</v>
      </c>
      <c r="N394" s="6">
        <v>500035</v>
      </c>
      <c r="O394" s="6">
        <v>500018</v>
      </c>
      <c r="P394" s="3" t="s">
        <v>123</v>
      </c>
      <c r="Q394" s="7">
        <v>5004</v>
      </c>
      <c r="R394" s="5">
        <v>40334</v>
      </c>
      <c r="S394" s="6">
        <v>247</v>
      </c>
      <c r="T394" s="6">
        <v>12900</v>
      </c>
      <c r="U394" s="6">
        <v>247</v>
      </c>
      <c r="V394" s="3" t="s">
        <v>122</v>
      </c>
      <c r="W394" s="3" t="s">
        <v>2514</v>
      </c>
    </row>
    <row r="395" spans="1:23" ht="12.75">
      <c r="A395" s="3">
        <v>2559</v>
      </c>
      <c r="B395">
        <v>202953</v>
      </c>
      <c r="C395" t="s">
        <v>1500</v>
      </c>
      <c r="D395" s="4">
        <v>448182234</v>
      </c>
      <c r="E395" s="3" t="s">
        <v>353</v>
      </c>
      <c r="F395" s="5">
        <v>35520</v>
      </c>
      <c r="G395" s="3" t="s">
        <v>121</v>
      </c>
      <c r="H395" s="3" t="s">
        <v>354</v>
      </c>
      <c r="I395" s="3" t="s">
        <v>355</v>
      </c>
      <c r="J395" s="3" t="s">
        <v>2270</v>
      </c>
      <c r="K395" s="6">
        <v>413622847</v>
      </c>
      <c r="L395" s="6">
        <v>500002</v>
      </c>
      <c r="M395" s="3" t="s">
        <v>122</v>
      </c>
      <c r="N395" s="6">
        <v>500035</v>
      </c>
      <c r="O395" s="6">
        <v>500018</v>
      </c>
      <c r="P395" s="3" t="s">
        <v>123</v>
      </c>
      <c r="Q395" s="7">
        <v>5004</v>
      </c>
      <c r="R395" s="5">
        <v>40334</v>
      </c>
      <c r="S395" s="6">
        <v>20</v>
      </c>
      <c r="T395" s="6">
        <v>500</v>
      </c>
      <c r="U395" s="6">
        <v>20</v>
      </c>
      <c r="V395" s="3" t="s">
        <v>122</v>
      </c>
      <c r="W395" s="3" t="s">
        <v>356</v>
      </c>
    </row>
    <row r="396" spans="1:23" ht="12.75">
      <c r="A396" s="3">
        <v>2559</v>
      </c>
      <c r="B396">
        <v>202952</v>
      </c>
      <c r="C396" t="s">
        <v>1500</v>
      </c>
      <c r="D396" s="4">
        <v>448185846</v>
      </c>
      <c r="E396" s="3" t="s">
        <v>920</v>
      </c>
      <c r="F396" s="5">
        <v>36250</v>
      </c>
      <c r="G396" s="3" t="s">
        <v>121</v>
      </c>
      <c r="H396" s="3" t="s">
        <v>921</v>
      </c>
      <c r="I396" s="3" t="s">
        <v>922</v>
      </c>
      <c r="J396" s="3" t="s">
        <v>437</v>
      </c>
      <c r="K396" s="6">
        <v>413626459</v>
      </c>
      <c r="L396" s="6">
        <v>500002</v>
      </c>
      <c r="M396" s="3" t="s">
        <v>122</v>
      </c>
      <c r="N396" s="6">
        <v>500035</v>
      </c>
      <c r="O396" s="6">
        <v>500018</v>
      </c>
      <c r="P396" s="3" t="s">
        <v>124</v>
      </c>
      <c r="Q396" s="7">
        <v>5007</v>
      </c>
      <c r="R396" s="5">
        <v>40334</v>
      </c>
      <c r="S396" s="3" t="s">
        <v>122</v>
      </c>
      <c r="T396" s="6">
        <v>0</v>
      </c>
      <c r="U396" s="3" t="s">
        <v>122</v>
      </c>
      <c r="V396" s="3" t="s">
        <v>122</v>
      </c>
      <c r="W396" s="3" t="s">
        <v>923</v>
      </c>
    </row>
    <row r="397" spans="1:23" ht="12.75">
      <c r="A397" s="3">
        <v>2559</v>
      </c>
      <c r="B397">
        <v>202951</v>
      </c>
      <c r="C397" t="s">
        <v>1500</v>
      </c>
      <c r="D397" s="4">
        <v>448184254</v>
      </c>
      <c r="E397" s="3" t="s">
        <v>2408</v>
      </c>
      <c r="F397" s="5">
        <v>34393</v>
      </c>
      <c r="G397" s="3" t="s">
        <v>121</v>
      </c>
      <c r="H397" s="3" t="s">
        <v>2409</v>
      </c>
      <c r="I397" s="3" t="s">
        <v>2410</v>
      </c>
      <c r="J397" s="3" t="s">
        <v>2270</v>
      </c>
      <c r="K397" s="6">
        <v>413624867</v>
      </c>
      <c r="L397" s="6">
        <v>500002</v>
      </c>
      <c r="M397" s="3" t="s">
        <v>122</v>
      </c>
      <c r="N397" s="6">
        <v>500035</v>
      </c>
      <c r="O397" s="6">
        <v>500018</v>
      </c>
      <c r="P397" s="3" t="s">
        <v>123</v>
      </c>
      <c r="Q397" s="7">
        <v>5004</v>
      </c>
      <c r="R397" s="5">
        <v>40334</v>
      </c>
      <c r="S397" s="3" t="s">
        <v>122</v>
      </c>
      <c r="T397" s="6">
        <v>0</v>
      </c>
      <c r="U397" s="3" t="s">
        <v>122</v>
      </c>
      <c r="V397" s="3" t="s">
        <v>122</v>
      </c>
      <c r="W397" s="3" t="s">
        <v>2411</v>
      </c>
    </row>
    <row r="398" spans="1:23" ht="12.75">
      <c r="A398" s="3">
        <v>2559</v>
      </c>
      <c r="B398">
        <v>202950</v>
      </c>
      <c r="C398" t="s">
        <v>1500</v>
      </c>
      <c r="D398" s="4">
        <v>448185996</v>
      </c>
      <c r="E398" s="3" t="s">
        <v>932</v>
      </c>
      <c r="F398" s="5">
        <v>34393</v>
      </c>
      <c r="G398" s="3" t="s">
        <v>121</v>
      </c>
      <c r="H398" s="3" t="s">
        <v>933</v>
      </c>
      <c r="I398" s="3" t="s">
        <v>934</v>
      </c>
      <c r="J398" s="3" t="s">
        <v>2270</v>
      </c>
      <c r="K398" s="6">
        <v>413626609</v>
      </c>
      <c r="L398" s="6">
        <v>500002</v>
      </c>
      <c r="M398" s="3" t="s">
        <v>122</v>
      </c>
      <c r="N398" s="6">
        <v>500035</v>
      </c>
      <c r="O398" s="6">
        <v>500018</v>
      </c>
      <c r="P398" s="3" t="s">
        <v>123</v>
      </c>
      <c r="Q398" s="7">
        <v>5004</v>
      </c>
      <c r="R398" s="5">
        <v>40334</v>
      </c>
      <c r="S398" s="6">
        <v>35</v>
      </c>
      <c r="T398" s="6">
        <v>1300</v>
      </c>
      <c r="U398" s="6">
        <v>35</v>
      </c>
      <c r="V398" s="3" t="s">
        <v>122</v>
      </c>
      <c r="W398" s="3" t="s">
        <v>935</v>
      </c>
    </row>
    <row r="399" spans="1:23" ht="12.75">
      <c r="A399" s="3">
        <v>2559</v>
      </c>
      <c r="B399">
        <v>202949</v>
      </c>
      <c r="C399" t="s">
        <v>1500</v>
      </c>
      <c r="D399" s="4">
        <v>448182322</v>
      </c>
      <c r="E399" s="3" t="s">
        <v>2519</v>
      </c>
      <c r="F399" s="5">
        <v>35520</v>
      </c>
      <c r="G399" s="3" t="s">
        <v>121</v>
      </c>
      <c r="H399" s="3" t="s">
        <v>2520</v>
      </c>
      <c r="I399" s="3" t="s">
        <v>2521</v>
      </c>
      <c r="J399" s="3" t="s">
        <v>2270</v>
      </c>
      <c r="K399" s="6">
        <v>413622935</v>
      </c>
      <c r="L399" s="6">
        <v>500002</v>
      </c>
      <c r="M399" s="3" t="s">
        <v>122</v>
      </c>
      <c r="N399" s="6">
        <v>500035</v>
      </c>
      <c r="O399" s="6">
        <v>500018</v>
      </c>
      <c r="P399" s="3" t="s">
        <v>123</v>
      </c>
      <c r="Q399" s="7">
        <v>5004</v>
      </c>
      <c r="R399" s="5">
        <v>40334</v>
      </c>
      <c r="S399" s="6">
        <v>13</v>
      </c>
      <c r="T399" s="6">
        <v>1200</v>
      </c>
      <c r="U399" s="6">
        <v>13</v>
      </c>
      <c r="V399" s="3" t="s">
        <v>122</v>
      </c>
      <c r="W399" s="3" t="s">
        <v>2522</v>
      </c>
    </row>
    <row r="400" spans="1:23" ht="12.75">
      <c r="A400" s="3">
        <v>2559</v>
      </c>
      <c r="B400">
        <v>202948</v>
      </c>
      <c r="C400" t="s">
        <v>1500</v>
      </c>
      <c r="D400" s="4">
        <v>448182529</v>
      </c>
      <c r="E400" s="3" t="s">
        <v>463</v>
      </c>
      <c r="F400" s="5">
        <v>35520</v>
      </c>
      <c r="G400" s="3" t="s">
        <v>121</v>
      </c>
      <c r="H400" s="3" t="s">
        <v>464</v>
      </c>
      <c r="I400" s="3" t="s">
        <v>465</v>
      </c>
      <c r="J400" s="3" t="s">
        <v>2270</v>
      </c>
      <c r="K400" s="6">
        <v>413623142</v>
      </c>
      <c r="L400" s="6">
        <v>500002</v>
      </c>
      <c r="M400" s="3" t="s">
        <v>122</v>
      </c>
      <c r="N400" s="6">
        <v>500035</v>
      </c>
      <c r="O400" s="6">
        <v>500018</v>
      </c>
      <c r="P400" s="3" t="s">
        <v>123</v>
      </c>
      <c r="Q400" s="7">
        <v>5004</v>
      </c>
      <c r="R400" s="5">
        <v>40334</v>
      </c>
      <c r="S400" s="6">
        <v>90</v>
      </c>
      <c r="T400" s="6">
        <v>5200</v>
      </c>
      <c r="U400" s="6">
        <v>90</v>
      </c>
      <c r="V400" s="3" t="s">
        <v>122</v>
      </c>
      <c r="W400" s="3" t="s">
        <v>466</v>
      </c>
    </row>
    <row r="401" spans="1:23" ht="12.75">
      <c r="A401" s="3">
        <v>2559</v>
      </c>
      <c r="B401">
        <v>202947</v>
      </c>
      <c r="C401" t="s">
        <v>1500</v>
      </c>
      <c r="D401" s="4">
        <v>448181666</v>
      </c>
      <c r="E401" s="3" t="s">
        <v>244</v>
      </c>
      <c r="F401" s="5">
        <v>36250</v>
      </c>
      <c r="G401" s="3" t="s">
        <v>121</v>
      </c>
      <c r="H401" s="3" t="s">
        <v>245</v>
      </c>
      <c r="I401" s="3" t="s">
        <v>246</v>
      </c>
      <c r="J401" s="3" t="s">
        <v>2270</v>
      </c>
      <c r="K401" s="6">
        <v>413622279</v>
      </c>
      <c r="L401" s="6">
        <v>500002</v>
      </c>
      <c r="M401" s="3" t="s">
        <v>122</v>
      </c>
      <c r="N401" s="6">
        <v>500035</v>
      </c>
      <c r="O401" s="6">
        <v>500018</v>
      </c>
      <c r="P401" s="3" t="s">
        <v>124</v>
      </c>
      <c r="Q401" s="7">
        <v>5007</v>
      </c>
      <c r="R401" s="5">
        <v>40334</v>
      </c>
      <c r="S401" s="3" t="s">
        <v>122</v>
      </c>
      <c r="T401" s="6">
        <v>0</v>
      </c>
      <c r="U401" s="3" t="s">
        <v>122</v>
      </c>
      <c r="V401" s="3" t="s">
        <v>122</v>
      </c>
      <c r="W401" s="3" t="s">
        <v>247</v>
      </c>
    </row>
    <row r="402" spans="1:23" ht="12.75">
      <c r="A402" s="3">
        <v>2559</v>
      </c>
      <c r="B402">
        <v>202946</v>
      </c>
      <c r="C402" t="s">
        <v>1500</v>
      </c>
      <c r="D402" s="4">
        <v>448181665</v>
      </c>
      <c r="E402" s="3" t="s">
        <v>2865</v>
      </c>
      <c r="F402" s="5">
        <v>36250</v>
      </c>
      <c r="G402" s="3" t="s">
        <v>121</v>
      </c>
      <c r="H402" s="3" t="s">
        <v>2866</v>
      </c>
      <c r="I402" s="3" t="s">
        <v>2867</v>
      </c>
      <c r="J402" s="3" t="s">
        <v>2270</v>
      </c>
      <c r="K402" s="6">
        <v>413622278</v>
      </c>
      <c r="L402" s="6">
        <v>500002</v>
      </c>
      <c r="M402" s="3" t="s">
        <v>122</v>
      </c>
      <c r="N402" s="6">
        <v>500035</v>
      </c>
      <c r="O402" s="6">
        <v>500018</v>
      </c>
      <c r="P402" s="3" t="s">
        <v>124</v>
      </c>
      <c r="Q402" s="7">
        <v>5007</v>
      </c>
      <c r="R402" s="5">
        <v>40334</v>
      </c>
      <c r="S402" s="6">
        <v>110</v>
      </c>
      <c r="T402" s="6">
        <v>5000</v>
      </c>
      <c r="U402" s="6">
        <v>110</v>
      </c>
      <c r="V402" s="3" t="s">
        <v>122</v>
      </c>
      <c r="W402" s="3" t="s">
        <v>2868</v>
      </c>
    </row>
    <row r="403" spans="1:23" ht="12.75">
      <c r="A403" s="3">
        <v>2559</v>
      </c>
      <c r="B403">
        <v>202945</v>
      </c>
      <c r="C403" t="s">
        <v>1500</v>
      </c>
      <c r="D403" s="4">
        <v>448184252</v>
      </c>
      <c r="E403" s="3" t="s">
        <v>758</v>
      </c>
      <c r="F403" s="5">
        <v>34393</v>
      </c>
      <c r="G403" s="3" t="s">
        <v>121</v>
      </c>
      <c r="H403" s="3" t="s">
        <v>759</v>
      </c>
      <c r="I403" s="3" t="s">
        <v>760</v>
      </c>
      <c r="J403" s="3" t="s">
        <v>2270</v>
      </c>
      <c r="K403" s="6">
        <v>413624865</v>
      </c>
      <c r="L403" s="6">
        <v>500002</v>
      </c>
      <c r="M403" s="3" t="s">
        <v>122</v>
      </c>
      <c r="N403" s="6">
        <v>500035</v>
      </c>
      <c r="O403" s="6">
        <v>500018</v>
      </c>
      <c r="P403" s="3" t="s">
        <v>123</v>
      </c>
      <c r="Q403" s="7">
        <v>5004</v>
      </c>
      <c r="R403" s="5">
        <v>40334</v>
      </c>
      <c r="S403" s="6">
        <v>19</v>
      </c>
      <c r="T403" s="6">
        <v>500</v>
      </c>
      <c r="U403" s="6">
        <v>19</v>
      </c>
      <c r="V403" s="3" t="s">
        <v>122</v>
      </c>
      <c r="W403" s="3" t="s">
        <v>761</v>
      </c>
    </row>
    <row r="404" spans="1:23" ht="12.75">
      <c r="A404" s="3">
        <v>2559</v>
      </c>
      <c r="B404">
        <v>202944</v>
      </c>
      <c r="C404" t="s">
        <v>1500</v>
      </c>
      <c r="D404" s="4">
        <v>448181733</v>
      </c>
      <c r="E404" s="3" t="s">
        <v>2873</v>
      </c>
      <c r="F404" s="5">
        <v>34393</v>
      </c>
      <c r="G404" s="3" t="s">
        <v>121</v>
      </c>
      <c r="H404" s="3" t="s">
        <v>2874</v>
      </c>
      <c r="I404" s="3" t="s">
        <v>2875</v>
      </c>
      <c r="J404" s="3" t="s">
        <v>2270</v>
      </c>
      <c r="K404" s="6">
        <v>413622346</v>
      </c>
      <c r="L404" s="6">
        <v>500002</v>
      </c>
      <c r="M404" s="3" t="s">
        <v>122</v>
      </c>
      <c r="N404" s="6">
        <v>500035</v>
      </c>
      <c r="O404" s="6">
        <v>500018</v>
      </c>
      <c r="P404" s="3" t="s">
        <v>123</v>
      </c>
      <c r="Q404" s="7">
        <v>5004</v>
      </c>
      <c r="R404" s="5">
        <v>40334</v>
      </c>
      <c r="S404" s="6">
        <v>14</v>
      </c>
      <c r="T404" s="6">
        <v>200</v>
      </c>
      <c r="U404" s="6">
        <v>14</v>
      </c>
      <c r="V404" s="3" t="s">
        <v>122</v>
      </c>
      <c r="W404" s="3" t="s">
        <v>2876</v>
      </c>
    </row>
    <row r="405" spans="1:23" ht="12.75">
      <c r="A405" s="3">
        <v>2559</v>
      </c>
      <c r="B405">
        <v>202943</v>
      </c>
      <c r="C405" t="s">
        <v>1500</v>
      </c>
      <c r="D405" s="4">
        <v>448184253</v>
      </c>
      <c r="E405" s="3" t="s">
        <v>762</v>
      </c>
      <c r="F405" s="5">
        <v>34393</v>
      </c>
      <c r="G405" s="3" t="s">
        <v>121</v>
      </c>
      <c r="H405" s="3" t="s">
        <v>763</v>
      </c>
      <c r="I405" s="3" t="s">
        <v>764</v>
      </c>
      <c r="J405" s="3" t="s">
        <v>2270</v>
      </c>
      <c r="K405" s="6">
        <v>413624866</v>
      </c>
      <c r="L405" s="6">
        <v>500002</v>
      </c>
      <c r="M405" s="3" t="s">
        <v>122</v>
      </c>
      <c r="N405" s="6">
        <v>500035</v>
      </c>
      <c r="O405" s="6">
        <v>500018</v>
      </c>
      <c r="P405" s="3" t="s">
        <v>123</v>
      </c>
      <c r="Q405" s="7">
        <v>5004</v>
      </c>
      <c r="R405" s="5">
        <v>40334</v>
      </c>
      <c r="S405" s="6">
        <v>11</v>
      </c>
      <c r="T405" s="6">
        <v>100</v>
      </c>
      <c r="U405" s="6">
        <v>11</v>
      </c>
      <c r="V405" s="3" t="s">
        <v>122</v>
      </c>
      <c r="W405" s="3" t="s">
        <v>765</v>
      </c>
    </row>
    <row r="406" spans="1:23" ht="12.75">
      <c r="A406" s="3">
        <v>2559</v>
      </c>
      <c r="B406">
        <v>202942</v>
      </c>
      <c r="C406" t="s">
        <v>1500</v>
      </c>
      <c r="D406" s="4">
        <v>449829959</v>
      </c>
      <c r="E406" s="3" t="s">
        <v>1735</v>
      </c>
      <c r="F406" s="5">
        <v>34393</v>
      </c>
      <c r="G406" s="3" t="s">
        <v>121</v>
      </c>
      <c r="H406" s="3" t="s">
        <v>1736</v>
      </c>
      <c r="I406" s="3" t="s">
        <v>1737</v>
      </c>
      <c r="J406" s="3" t="s">
        <v>2270</v>
      </c>
      <c r="K406" s="6">
        <v>413622273</v>
      </c>
      <c r="L406" s="6">
        <v>500002</v>
      </c>
      <c r="M406" s="3" t="s">
        <v>122</v>
      </c>
      <c r="N406" s="6">
        <v>500035</v>
      </c>
      <c r="O406" s="6">
        <v>500018</v>
      </c>
      <c r="P406" s="3" t="s">
        <v>123</v>
      </c>
      <c r="Q406" s="7">
        <v>5004</v>
      </c>
      <c r="R406" s="5">
        <v>40334</v>
      </c>
      <c r="S406" s="6">
        <v>16</v>
      </c>
      <c r="T406" s="6">
        <v>1300</v>
      </c>
      <c r="U406" s="6">
        <v>16</v>
      </c>
      <c r="V406" s="3" t="s">
        <v>122</v>
      </c>
      <c r="W406" s="3" t="s">
        <v>1738</v>
      </c>
    </row>
    <row r="407" spans="1:23" ht="12.75">
      <c r="A407" s="3">
        <v>2559</v>
      </c>
      <c r="B407">
        <v>202941</v>
      </c>
      <c r="C407" t="s">
        <v>1500</v>
      </c>
      <c r="D407" s="4">
        <v>448181659</v>
      </c>
      <c r="E407" s="3" t="s">
        <v>3334</v>
      </c>
      <c r="F407" s="5">
        <v>34393</v>
      </c>
      <c r="G407" s="3" t="s">
        <v>121</v>
      </c>
      <c r="H407" s="3" t="s">
        <v>3335</v>
      </c>
      <c r="I407" s="3" t="s">
        <v>3336</v>
      </c>
      <c r="J407" s="3" t="s">
        <v>2270</v>
      </c>
      <c r="K407" s="6">
        <v>413622272</v>
      </c>
      <c r="L407" s="6">
        <v>500002</v>
      </c>
      <c r="M407" s="3" t="s">
        <v>122</v>
      </c>
      <c r="N407" s="6">
        <v>500035</v>
      </c>
      <c r="O407" s="6">
        <v>500018</v>
      </c>
      <c r="P407" s="3" t="s">
        <v>123</v>
      </c>
      <c r="Q407" s="7">
        <v>5004</v>
      </c>
      <c r="R407" s="5">
        <v>40334</v>
      </c>
      <c r="S407" s="6">
        <v>16</v>
      </c>
      <c r="T407" s="6">
        <v>1300</v>
      </c>
      <c r="U407" s="6">
        <v>16</v>
      </c>
      <c r="V407" s="3" t="s">
        <v>122</v>
      </c>
      <c r="W407" s="3" t="s">
        <v>3337</v>
      </c>
    </row>
    <row r="408" spans="1:23" ht="12.75">
      <c r="A408" s="3">
        <v>2559</v>
      </c>
      <c r="B408">
        <v>202940</v>
      </c>
      <c r="C408" t="s">
        <v>1500</v>
      </c>
      <c r="D408" s="4">
        <v>448181654</v>
      </c>
      <c r="E408" s="3" t="s">
        <v>2849</v>
      </c>
      <c r="F408" s="5">
        <v>35550</v>
      </c>
      <c r="G408" s="3" t="s">
        <v>121</v>
      </c>
      <c r="H408" s="3" t="s">
        <v>2850</v>
      </c>
      <c r="I408" s="3" t="s">
        <v>2851</v>
      </c>
      <c r="J408" s="3" t="s">
        <v>2270</v>
      </c>
      <c r="K408" s="6">
        <v>413622267</v>
      </c>
      <c r="L408" s="6">
        <v>500002</v>
      </c>
      <c r="M408" s="3" t="s">
        <v>122</v>
      </c>
      <c r="N408" s="6">
        <v>500035</v>
      </c>
      <c r="O408" s="6">
        <v>500018</v>
      </c>
      <c r="P408" s="3" t="s">
        <v>123</v>
      </c>
      <c r="Q408" s="7">
        <v>5004</v>
      </c>
      <c r="R408" s="5">
        <v>40334</v>
      </c>
      <c r="S408" s="3" t="s">
        <v>122</v>
      </c>
      <c r="T408" s="6">
        <v>0</v>
      </c>
      <c r="U408" s="3" t="s">
        <v>122</v>
      </c>
      <c r="V408" s="3" t="s">
        <v>122</v>
      </c>
      <c r="W408" s="3" t="s">
        <v>2852</v>
      </c>
    </row>
    <row r="409" spans="1:23" ht="12.75">
      <c r="A409" s="3">
        <v>2559</v>
      </c>
      <c r="B409">
        <v>202939</v>
      </c>
      <c r="C409" t="s">
        <v>1500</v>
      </c>
      <c r="D409" s="4">
        <v>448181664</v>
      </c>
      <c r="E409" s="3" t="s">
        <v>240</v>
      </c>
      <c r="F409" s="5">
        <v>36250</v>
      </c>
      <c r="G409" s="3" t="s">
        <v>121</v>
      </c>
      <c r="H409" s="3" t="s">
        <v>241</v>
      </c>
      <c r="I409" s="3" t="s">
        <v>242</v>
      </c>
      <c r="J409" s="3" t="s">
        <v>2270</v>
      </c>
      <c r="K409" s="6">
        <v>413622277</v>
      </c>
      <c r="L409" s="6">
        <v>500002</v>
      </c>
      <c r="M409" s="3" t="s">
        <v>122</v>
      </c>
      <c r="N409" s="6">
        <v>500035</v>
      </c>
      <c r="O409" s="6">
        <v>500018</v>
      </c>
      <c r="P409" s="3" t="s">
        <v>124</v>
      </c>
      <c r="Q409" s="7">
        <v>5007</v>
      </c>
      <c r="R409" s="5">
        <v>40334</v>
      </c>
      <c r="S409" s="6">
        <v>229</v>
      </c>
      <c r="T409" s="6">
        <v>12000</v>
      </c>
      <c r="U409" s="6">
        <v>229</v>
      </c>
      <c r="V409" s="3" t="s">
        <v>122</v>
      </c>
      <c r="W409" s="3" t="s">
        <v>243</v>
      </c>
    </row>
    <row r="410" spans="1:23" ht="12.75">
      <c r="A410" s="3">
        <v>2559</v>
      </c>
      <c r="B410">
        <v>202938</v>
      </c>
      <c r="C410" t="s">
        <v>1500</v>
      </c>
      <c r="D410" s="4">
        <v>448181652</v>
      </c>
      <c r="E410" s="3" t="s">
        <v>2845</v>
      </c>
      <c r="F410" s="5">
        <v>35550</v>
      </c>
      <c r="G410" s="3" t="s">
        <v>121</v>
      </c>
      <c r="H410" s="3" t="s">
        <v>2846</v>
      </c>
      <c r="I410" s="3" t="s">
        <v>2847</v>
      </c>
      <c r="J410" s="3" t="s">
        <v>2270</v>
      </c>
      <c r="K410" s="6">
        <v>413622265</v>
      </c>
      <c r="L410" s="6">
        <v>500002</v>
      </c>
      <c r="M410" s="3" t="s">
        <v>122</v>
      </c>
      <c r="N410" s="6">
        <v>500035</v>
      </c>
      <c r="O410" s="6">
        <v>500018</v>
      </c>
      <c r="P410" s="3" t="s">
        <v>123</v>
      </c>
      <c r="Q410" s="7">
        <v>5004</v>
      </c>
      <c r="R410" s="5">
        <v>40334</v>
      </c>
      <c r="S410" s="6">
        <v>14</v>
      </c>
      <c r="T410" s="6">
        <v>1200</v>
      </c>
      <c r="U410" s="6">
        <v>14</v>
      </c>
      <c r="V410" s="3" t="s">
        <v>122</v>
      </c>
      <c r="W410" s="3" t="s">
        <v>2848</v>
      </c>
    </row>
    <row r="411" spans="1:23" ht="12.75">
      <c r="A411" s="3">
        <v>2559</v>
      </c>
      <c r="B411">
        <v>202937</v>
      </c>
      <c r="C411" t="s">
        <v>1500</v>
      </c>
      <c r="D411" s="4">
        <v>449829958</v>
      </c>
      <c r="E411" s="3" t="s">
        <v>3728</v>
      </c>
      <c r="F411" s="5">
        <v>35550</v>
      </c>
      <c r="G411" s="3" t="s">
        <v>121</v>
      </c>
      <c r="H411" s="3" t="s">
        <v>3729</v>
      </c>
      <c r="I411" s="3" t="s">
        <v>3730</v>
      </c>
      <c r="J411" s="3" t="s">
        <v>2270</v>
      </c>
      <c r="K411" s="6">
        <v>413622263</v>
      </c>
      <c r="L411" s="6">
        <v>500002</v>
      </c>
      <c r="M411" s="3" t="s">
        <v>122</v>
      </c>
      <c r="N411" s="6">
        <v>500035</v>
      </c>
      <c r="O411" s="6">
        <v>500018</v>
      </c>
      <c r="P411" s="3" t="s">
        <v>123</v>
      </c>
      <c r="Q411" s="7">
        <v>5004</v>
      </c>
      <c r="R411" s="5">
        <v>40334</v>
      </c>
      <c r="S411" s="6">
        <v>15</v>
      </c>
      <c r="T411" s="6">
        <v>300</v>
      </c>
      <c r="U411" s="6">
        <v>15</v>
      </c>
      <c r="V411" s="3" t="s">
        <v>122</v>
      </c>
      <c r="W411" s="3" t="s">
        <v>3731</v>
      </c>
    </row>
    <row r="412" spans="1:23" ht="12.75">
      <c r="A412" s="3">
        <v>2559</v>
      </c>
      <c r="B412">
        <v>202936</v>
      </c>
      <c r="C412" t="s">
        <v>1500</v>
      </c>
      <c r="D412" s="4">
        <v>448181633</v>
      </c>
      <c r="E412" s="3" t="s">
        <v>199</v>
      </c>
      <c r="F412" s="5">
        <v>35520</v>
      </c>
      <c r="G412" s="3" t="s">
        <v>121</v>
      </c>
      <c r="H412" s="3" t="s">
        <v>200</v>
      </c>
      <c r="I412" s="3" t="s">
        <v>201</v>
      </c>
      <c r="J412" s="3" t="s">
        <v>2270</v>
      </c>
      <c r="K412" s="6">
        <v>413622246</v>
      </c>
      <c r="L412" s="6">
        <v>500002</v>
      </c>
      <c r="M412" s="3" t="s">
        <v>122</v>
      </c>
      <c r="N412" s="6">
        <v>500035</v>
      </c>
      <c r="O412" s="6">
        <v>500018</v>
      </c>
      <c r="P412" s="3" t="s">
        <v>123</v>
      </c>
      <c r="Q412" s="7">
        <v>5004</v>
      </c>
      <c r="R412" s="5">
        <v>40334</v>
      </c>
      <c r="S412" s="6">
        <v>12</v>
      </c>
      <c r="T412" s="6">
        <v>1100</v>
      </c>
      <c r="U412" s="6">
        <v>12</v>
      </c>
      <c r="V412" s="3" t="s">
        <v>122</v>
      </c>
      <c r="W412" s="3" t="s">
        <v>202</v>
      </c>
    </row>
    <row r="413" spans="1:23" ht="12.75">
      <c r="A413" s="3">
        <v>2559</v>
      </c>
      <c r="B413">
        <v>202935</v>
      </c>
      <c r="C413" t="s">
        <v>1500</v>
      </c>
      <c r="D413" s="4">
        <v>448181632</v>
      </c>
      <c r="E413" s="3" t="s">
        <v>2833</v>
      </c>
      <c r="F413" s="5">
        <v>35520</v>
      </c>
      <c r="G413" s="3" t="s">
        <v>121</v>
      </c>
      <c r="H413" s="3" t="s">
        <v>2834</v>
      </c>
      <c r="I413" s="3" t="s">
        <v>2835</v>
      </c>
      <c r="J413" s="3" t="s">
        <v>2270</v>
      </c>
      <c r="K413" s="6">
        <v>413622245</v>
      </c>
      <c r="L413" s="6">
        <v>500002</v>
      </c>
      <c r="M413" s="3" t="s">
        <v>122</v>
      </c>
      <c r="N413" s="6">
        <v>500035</v>
      </c>
      <c r="O413" s="6">
        <v>500018</v>
      </c>
      <c r="P413" s="3" t="s">
        <v>123</v>
      </c>
      <c r="Q413" s="7">
        <v>5004</v>
      </c>
      <c r="R413" s="5">
        <v>40334</v>
      </c>
      <c r="S413" s="6">
        <v>34</v>
      </c>
      <c r="T413" s="6">
        <v>1200</v>
      </c>
      <c r="U413" s="6">
        <v>34</v>
      </c>
      <c r="V413" s="3" t="s">
        <v>122</v>
      </c>
      <c r="W413" s="3" t="s">
        <v>2836</v>
      </c>
    </row>
    <row r="414" spans="1:23" ht="12.75">
      <c r="A414" s="3">
        <v>2559</v>
      </c>
      <c r="B414">
        <v>202934</v>
      </c>
      <c r="C414" t="s">
        <v>1500</v>
      </c>
      <c r="D414" s="4">
        <v>448182323</v>
      </c>
      <c r="E414" s="3" t="s">
        <v>373</v>
      </c>
      <c r="F414" s="5">
        <v>35550</v>
      </c>
      <c r="G414" s="3" t="s">
        <v>121</v>
      </c>
      <c r="H414" s="3" t="s">
        <v>374</v>
      </c>
      <c r="I414" s="3" t="s">
        <v>375</v>
      </c>
      <c r="J414" s="3" t="s">
        <v>2270</v>
      </c>
      <c r="K414" s="6">
        <v>413622936</v>
      </c>
      <c r="L414" s="6">
        <v>500002</v>
      </c>
      <c r="M414" s="3" t="s">
        <v>122</v>
      </c>
      <c r="N414" s="6">
        <v>500035</v>
      </c>
      <c r="O414" s="6">
        <v>500018</v>
      </c>
      <c r="P414" s="3" t="s">
        <v>123</v>
      </c>
      <c r="Q414" s="7">
        <v>5004</v>
      </c>
      <c r="R414" s="5">
        <v>40334</v>
      </c>
      <c r="S414" s="6">
        <v>33</v>
      </c>
      <c r="T414" s="6">
        <v>1200</v>
      </c>
      <c r="U414" s="6">
        <v>33</v>
      </c>
      <c r="V414" s="3" t="s">
        <v>122</v>
      </c>
      <c r="W414" s="3" t="s">
        <v>376</v>
      </c>
    </row>
    <row r="415" spans="1:23" ht="12.75">
      <c r="A415" s="3">
        <v>2559</v>
      </c>
      <c r="B415">
        <v>202933</v>
      </c>
      <c r="C415" t="s">
        <v>1500</v>
      </c>
      <c r="D415" s="4">
        <v>448181631</v>
      </c>
      <c r="E415" s="3" t="s">
        <v>195</v>
      </c>
      <c r="F415" s="5">
        <v>35520</v>
      </c>
      <c r="G415" s="3" t="s">
        <v>121</v>
      </c>
      <c r="H415" s="3" t="s">
        <v>196</v>
      </c>
      <c r="I415" s="3" t="s">
        <v>197</v>
      </c>
      <c r="J415" s="3" t="s">
        <v>2270</v>
      </c>
      <c r="K415" s="6">
        <v>413622244</v>
      </c>
      <c r="L415" s="6">
        <v>500002</v>
      </c>
      <c r="M415" s="3" t="s">
        <v>122</v>
      </c>
      <c r="N415" s="6">
        <v>500035</v>
      </c>
      <c r="O415" s="6">
        <v>500018</v>
      </c>
      <c r="P415" s="3" t="s">
        <v>123</v>
      </c>
      <c r="Q415" s="7">
        <v>5004</v>
      </c>
      <c r="R415" s="5">
        <v>40334</v>
      </c>
      <c r="S415" s="6">
        <v>8</v>
      </c>
      <c r="T415" s="6">
        <v>1000</v>
      </c>
      <c r="U415" s="6">
        <v>8</v>
      </c>
      <c r="V415" s="3" t="s">
        <v>122</v>
      </c>
      <c r="W415" s="3" t="s">
        <v>198</v>
      </c>
    </row>
    <row r="416" spans="1:23" ht="12.75">
      <c r="A416" s="3">
        <v>2559</v>
      </c>
      <c r="B416">
        <v>202932</v>
      </c>
      <c r="C416" t="s">
        <v>1500</v>
      </c>
      <c r="D416" s="4">
        <v>448181629</v>
      </c>
      <c r="E416" s="3" t="s">
        <v>2829</v>
      </c>
      <c r="F416" s="5">
        <v>35520</v>
      </c>
      <c r="G416" s="3" t="s">
        <v>121</v>
      </c>
      <c r="H416" s="3" t="s">
        <v>2830</v>
      </c>
      <c r="I416" s="3" t="s">
        <v>2831</v>
      </c>
      <c r="J416" s="3" t="s">
        <v>2270</v>
      </c>
      <c r="K416" s="6">
        <v>413622242</v>
      </c>
      <c r="L416" s="6">
        <v>500002</v>
      </c>
      <c r="M416" s="3" t="s">
        <v>122</v>
      </c>
      <c r="N416" s="6">
        <v>500035</v>
      </c>
      <c r="O416" s="6">
        <v>500018</v>
      </c>
      <c r="P416" s="3" t="s">
        <v>123</v>
      </c>
      <c r="Q416" s="7">
        <v>5004</v>
      </c>
      <c r="R416" s="5">
        <v>40334</v>
      </c>
      <c r="S416" s="6">
        <v>469</v>
      </c>
      <c r="T416" s="6">
        <v>24000</v>
      </c>
      <c r="U416" s="6">
        <v>469</v>
      </c>
      <c r="V416" s="3" t="s">
        <v>122</v>
      </c>
      <c r="W416" s="3" t="s">
        <v>2832</v>
      </c>
    </row>
    <row r="417" spans="1:23" ht="12.75">
      <c r="A417" s="3">
        <v>2559</v>
      </c>
      <c r="B417">
        <v>202931</v>
      </c>
      <c r="C417" t="s">
        <v>1500</v>
      </c>
      <c r="D417" s="4">
        <v>448182802</v>
      </c>
      <c r="E417" s="3" t="s">
        <v>2596</v>
      </c>
      <c r="F417" s="5">
        <v>35520</v>
      </c>
      <c r="G417" s="3" t="s">
        <v>121</v>
      </c>
      <c r="H417" s="3" t="s">
        <v>2597</v>
      </c>
      <c r="I417" s="3" t="s">
        <v>2598</v>
      </c>
      <c r="J417" s="3" t="s">
        <v>2270</v>
      </c>
      <c r="K417" s="6">
        <v>413623415</v>
      </c>
      <c r="L417" s="6">
        <v>500002</v>
      </c>
      <c r="M417" s="3" t="s">
        <v>122</v>
      </c>
      <c r="N417" s="6">
        <v>500035</v>
      </c>
      <c r="O417" s="6">
        <v>500018</v>
      </c>
      <c r="P417" s="3" t="s">
        <v>123</v>
      </c>
      <c r="Q417" s="7">
        <v>5004</v>
      </c>
      <c r="R417" s="5">
        <v>40334</v>
      </c>
      <c r="S417" s="6">
        <v>11</v>
      </c>
      <c r="T417" s="6">
        <v>1100</v>
      </c>
      <c r="U417" s="6">
        <v>11</v>
      </c>
      <c r="V417" s="3" t="s">
        <v>122</v>
      </c>
      <c r="W417" s="3" t="s">
        <v>2599</v>
      </c>
    </row>
    <row r="418" spans="1:23" ht="12.75">
      <c r="A418" s="3">
        <v>2559</v>
      </c>
      <c r="B418">
        <v>202930</v>
      </c>
      <c r="C418" t="s">
        <v>1500</v>
      </c>
      <c r="D418" s="4">
        <v>449829956</v>
      </c>
      <c r="E418" s="3" t="s">
        <v>1731</v>
      </c>
      <c r="F418" s="5">
        <v>35520</v>
      </c>
      <c r="G418" s="3" t="s">
        <v>121</v>
      </c>
      <c r="H418" s="3" t="s">
        <v>1732</v>
      </c>
      <c r="I418" s="3" t="s">
        <v>1733</v>
      </c>
      <c r="J418" s="3" t="s">
        <v>2270</v>
      </c>
      <c r="K418" s="6">
        <v>413622243</v>
      </c>
      <c r="L418" s="6">
        <v>500002</v>
      </c>
      <c r="M418" s="3" t="s">
        <v>122</v>
      </c>
      <c r="N418" s="6">
        <v>500035</v>
      </c>
      <c r="O418" s="6">
        <v>500018</v>
      </c>
      <c r="P418" s="3" t="s">
        <v>123</v>
      </c>
      <c r="Q418" s="7">
        <v>5004</v>
      </c>
      <c r="R418" s="5">
        <v>40334</v>
      </c>
      <c r="S418" s="6">
        <v>23</v>
      </c>
      <c r="T418" s="6">
        <v>700</v>
      </c>
      <c r="U418" s="6">
        <v>23</v>
      </c>
      <c r="V418" s="3" t="s">
        <v>122</v>
      </c>
      <c r="W418" s="3" t="s">
        <v>1734</v>
      </c>
    </row>
    <row r="419" spans="1:23" ht="12.75">
      <c r="A419" s="3">
        <v>2559</v>
      </c>
      <c r="B419">
        <v>202929</v>
      </c>
      <c r="C419" t="s">
        <v>1500</v>
      </c>
      <c r="D419" s="4">
        <v>448182202</v>
      </c>
      <c r="E419" s="3" t="s">
        <v>341</v>
      </c>
      <c r="F419" s="5">
        <v>35520</v>
      </c>
      <c r="G419" s="3" t="s">
        <v>121</v>
      </c>
      <c r="H419" s="3" t="s">
        <v>342</v>
      </c>
      <c r="I419" s="3" t="s">
        <v>343</v>
      </c>
      <c r="J419" s="3" t="s">
        <v>2270</v>
      </c>
      <c r="K419" s="6">
        <v>413622815</v>
      </c>
      <c r="L419" s="6">
        <v>500002</v>
      </c>
      <c r="M419" s="3" t="s">
        <v>122</v>
      </c>
      <c r="N419" s="6">
        <v>500035</v>
      </c>
      <c r="O419" s="6">
        <v>500018</v>
      </c>
      <c r="P419" s="3" t="s">
        <v>123</v>
      </c>
      <c r="Q419" s="7">
        <v>5004</v>
      </c>
      <c r="R419" s="5">
        <v>40334</v>
      </c>
      <c r="S419" s="6">
        <v>10</v>
      </c>
      <c r="T419" s="6">
        <v>0</v>
      </c>
      <c r="U419" s="6">
        <v>10</v>
      </c>
      <c r="V419" s="3" t="s">
        <v>122</v>
      </c>
      <c r="W419" s="3" t="s">
        <v>344</v>
      </c>
    </row>
    <row r="420" spans="1:23" ht="12.75">
      <c r="A420" s="3">
        <v>2559</v>
      </c>
      <c r="B420">
        <v>202928</v>
      </c>
      <c r="C420" t="s">
        <v>1500</v>
      </c>
      <c r="D420" s="4">
        <v>448190863</v>
      </c>
      <c r="E420" s="3" t="s">
        <v>1096</v>
      </c>
      <c r="F420" s="5">
        <v>34393</v>
      </c>
      <c r="G420" s="3" t="s">
        <v>121</v>
      </c>
      <c r="H420" s="3" t="s">
        <v>1017</v>
      </c>
      <c r="I420" s="3" t="s">
        <v>1097</v>
      </c>
      <c r="J420" s="3" t="s">
        <v>2270</v>
      </c>
      <c r="K420" s="6">
        <v>413631476</v>
      </c>
      <c r="L420" s="6">
        <v>500002</v>
      </c>
      <c r="M420" s="3" t="s">
        <v>122</v>
      </c>
      <c r="N420" s="6">
        <v>500035</v>
      </c>
      <c r="O420" s="6">
        <v>500018</v>
      </c>
      <c r="P420" s="3" t="s">
        <v>123</v>
      </c>
      <c r="Q420" s="7">
        <v>5004</v>
      </c>
      <c r="R420" s="5">
        <v>40334</v>
      </c>
      <c r="S420" s="6">
        <v>12</v>
      </c>
      <c r="T420" s="6">
        <v>1100</v>
      </c>
      <c r="U420" s="6">
        <v>12</v>
      </c>
      <c r="V420" s="3" t="s">
        <v>122</v>
      </c>
      <c r="W420" s="3" t="s">
        <v>1098</v>
      </c>
    </row>
    <row r="421" spans="1:23" ht="12.75">
      <c r="A421" s="3">
        <v>2559</v>
      </c>
      <c r="B421">
        <v>202926</v>
      </c>
      <c r="C421" t="s">
        <v>1500</v>
      </c>
      <c r="D421" s="4">
        <v>448181657</v>
      </c>
      <c r="E421" s="3" t="s">
        <v>228</v>
      </c>
      <c r="F421" s="5">
        <v>35550</v>
      </c>
      <c r="G421" s="3" t="s">
        <v>121</v>
      </c>
      <c r="H421" s="3" t="s">
        <v>229</v>
      </c>
      <c r="I421" s="3" t="s">
        <v>230</v>
      </c>
      <c r="J421" s="3" t="s">
        <v>2270</v>
      </c>
      <c r="K421" s="6">
        <v>413622270</v>
      </c>
      <c r="L421" s="6">
        <v>500002</v>
      </c>
      <c r="M421" s="3" t="s">
        <v>122</v>
      </c>
      <c r="N421" s="6">
        <v>500035</v>
      </c>
      <c r="O421" s="6">
        <v>500018</v>
      </c>
      <c r="P421" s="3" t="s">
        <v>123</v>
      </c>
      <c r="Q421" s="7">
        <v>5004</v>
      </c>
      <c r="R421" s="5">
        <v>40334</v>
      </c>
      <c r="S421" s="6">
        <v>393</v>
      </c>
      <c r="T421" s="6">
        <v>20200</v>
      </c>
      <c r="U421" s="6">
        <v>393</v>
      </c>
      <c r="V421" s="3" t="s">
        <v>122</v>
      </c>
      <c r="W421" s="3" t="s">
        <v>231</v>
      </c>
    </row>
    <row r="422" spans="1:23" ht="12.75">
      <c r="A422" s="3">
        <v>2559</v>
      </c>
      <c r="B422">
        <v>202925</v>
      </c>
      <c r="C422" t="s">
        <v>1500</v>
      </c>
      <c r="D422" s="4">
        <v>448181656</v>
      </c>
      <c r="E422" s="3" t="s">
        <v>2853</v>
      </c>
      <c r="F422" s="5">
        <v>35550</v>
      </c>
      <c r="G422" s="3" t="s">
        <v>121</v>
      </c>
      <c r="H422" s="3" t="s">
        <v>2854</v>
      </c>
      <c r="I422" s="3" t="s">
        <v>2855</v>
      </c>
      <c r="J422" s="3" t="s">
        <v>2270</v>
      </c>
      <c r="K422" s="6">
        <v>413622269</v>
      </c>
      <c r="L422" s="6">
        <v>500002</v>
      </c>
      <c r="M422" s="3" t="s">
        <v>122</v>
      </c>
      <c r="N422" s="6">
        <v>500035</v>
      </c>
      <c r="O422" s="6">
        <v>500018</v>
      </c>
      <c r="P422" s="3" t="s">
        <v>123</v>
      </c>
      <c r="Q422" s="7">
        <v>5004</v>
      </c>
      <c r="R422" s="5">
        <v>40334</v>
      </c>
      <c r="S422" s="6">
        <v>24</v>
      </c>
      <c r="T422" s="6">
        <v>1700</v>
      </c>
      <c r="U422" s="6">
        <v>24</v>
      </c>
      <c r="V422" s="3" t="s">
        <v>122</v>
      </c>
      <c r="W422" s="3" t="s">
        <v>2856</v>
      </c>
    </row>
    <row r="423" spans="1:23" ht="12.75">
      <c r="A423" s="3">
        <v>2559</v>
      </c>
      <c r="B423">
        <v>202924</v>
      </c>
      <c r="C423" t="s">
        <v>1500</v>
      </c>
      <c r="D423" s="4">
        <v>448183055</v>
      </c>
      <c r="E423" s="3" t="s">
        <v>578</v>
      </c>
      <c r="F423" s="5">
        <v>35520</v>
      </c>
      <c r="G423" s="3" t="s">
        <v>121</v>
      </c>
      <c r="H423" s="3" t="s">
        <v>579</v>
      </c>
      <c r="I423" s="3" t="s">
        <v>580</v>
      </c>
      <c r="J423" s="3" t="s">
        <v>2270</v>
      </c>
      <c r="K423" s="6">
        <v>413623668</v>
      </c>
      <c r="L423" s="6">
        <v>500002</v>
      </c>
      <c r="M423" s="3" t="s">
        <v>122</v>
      </c>
      <c r="N423" s="6">
        <v>500035</v>
      </c>
      <c r="O423" s="6">
        <v>500018</v>
      </c>
      <c r="P423" s="3" t="s">
        <v>123</v>
      </c>
      <c r="Q423" s="7">
        <v>5004</v>
      </c>
      <c r="R423" s="5">
        <v>40334</v>
      </c>
      <c r="S423" s="6">
        <v>104</v>
      </c>
      <c r="T423" s="6">
        <v>5700</v>
      </c>
      <c r="U423" s="6">
        <v>104</v>
      </c>
      <c r="V423" s="3" t="s">
        <v>122</v>
      </c>
      <c r="W423" s="3" t="s">
        <v>581</v>
      </c>
    </row>
    <row r="424" spans="1:23" ht="12.75">
      <c r="A424" s="3">
        <v>2559</v>
      </c>
      <c r="B424">
        <v>202923</v>
      </c>
      <c r="C424" t="s">
        <v>1500</v>
      </c>
      <c r="D424" s="4">
        <v>448190366</v>
      </c>
      <c r="E424" s="3" t="s">
        <v>1072</v>
      </c>
      <c r="F424" s="5">
        <v>34424</v>
      </c>
      <c r="G424" s="3" t="s">
        <v>121</v>
      </c>
      <c r="H424" s="3" t="s">
        <v>1073</v>
      </c>
      <c r="I424" s="3" t="s">
        <v>1074</v>
      </c>
      <c r="J424" s="3" t="s">
        <v>125</v>
      </c>
      <c r="K424" s="6">
        <v>413630979</v>
      </c>
      <c r="L424" s="6">
        <v>500002</v>
      </c>
      <c r="M424" s="3" t="s">
        <v>122</v>
      </c>
      <c r="N424" s="6">
        <v>500035</v>
      </c>
      <c r="O424" s="6">
        <v>500018</v>
      </c>
      <c r="P424" s="3" t="s">
        <v>123</v>
      </c>
      <c r="Q424" s="7">
        <v>5004</v>
      </c>
      <c r="R424" s="5">
        <v>40334</v>
      </c>
      <c r="S424" s="6">
        <v>8</v>
      </c>
      <c r="T424" s="6">
        <v>1000</v>
      </c>
      <c r="U424" s="6">
        <v>8</v>
      </c>
      <c r="V424" s="3" t="s">
        <v>122</v>
      </c>
      <c r="W424" s="3" t="s">
        <v>1075</v>
      </c>
    </row>
    <row r="425" spans="1:23" ht="12.75">
      <c r="A425" s="3">
        <v>2559</v>
      </c>
      <c r="B425">
        <v>202922</v>
      </c>
      <c r="C425" t="s">
        <v>1500</v>
      </c>
      <c r="D425" s="4">
        <v>448183945</v>
      </c>
      <c r="E425" s="3" t="s">
        <v>2273</v>
      </c>
      <c r="F425" s="5">
        <v>38618</v>
      </c>
      <c r="G425" s="3" t="s">
        <v>121</v>
      </c>
      <c r="H425" s="3" t="s">
        <v>2274</v>
      </c>
      <c r="I425" s="3" t="s">
        <v>2275</v>
      </c>
      <c r="J425" s="3" t="s">
        <v>125</v>
      </c>
      <c r="K425" s="6">
        <v>413624558</v>
      </c>
      <c r="L425" s="6">
        <v>500002</v>
      </c>
      <c r="M425" s="3" t="s">
        <v>122</v>
      </c>
      <c r="N425" s="6">
        <v>500035</v>
      </c>
      <c r="O425" s="6">
        <v>500018</v>
      </c>
      <c r="P425" s="3" t="s">
        <v>123</v>
      </c>
      <c r="Q425" s="7">
        <v>5004</v>
      </c>
      <c r="R425" s="5">
        <v>40334</v>
      </c>
      <c r="S425" s="6">
        <v>12</v>
      </c>
      <c r="T425" s="6">
        <v>1100</v>
      </c>
      <c r="U425" s="6">
        <v>12</v>
      </c>
      <c r="V425" s="3" t="s">
        <v>122</v>
      </c>
      <c r="W425" s="3" t="s">
        <v>2276</v>
      </c>
    </row>
    <row r="426" spans="1:23" ht="12.75">
      <c r="A426" s="3">
        <v>2559</v>
      </c>
      <c r="B426">
        <v>202921</v>
      </c>
      <c r="C426" t="s">
        <v>1500</v>
      </c>
      <c r="D426" s="4">
        <v>448182225</v>
      </c>
      <c r="E426" s="3" t="s">
        <v>349</v>
      </c>
      <c r="F426" s="5">
        <v>38563</v>
      </c>
      <c r="G426" s="3" t="s">
        <v>121</v>
      </c>
      <c r="H426" s="3" t="s">
        <v>350</v>
      </c>
      <c r="I426" s="3" t="s">
        <v>351</v>
      </c>
      <c r="J426" s="3" t="s">
        <v>125</v>
      </c>
      <c r="K426" s="6">
        <v>413622838</v>
      </c>
      <c r="L426" s="6">
        <v>500002</v>
      </c>
      <c r="M426" s="3" t="s">
        <v>122</v>
      </c>
      <c r="N426" s="6">
        <v>500035</v>
      </c>
      <c r="O426" s="6">
        <v>500018</v>
      </c>
      <c r="P426" s="3" t="s">
        <v>124</v>
      </c>
      <c r="Q426" s="7">
        <v>5007</v>
      </c>
      <c r="R426" s="5">
        <v>40334</v>
      </c>
      <c r="S426" s="3" t="s">
        <v>122</v>
      </c>
      <c r="T426" s="6">
        <v>1000</v>
      </c>
      <c r="U426" s="3" t="s">
        <v>122</v>
      </c>
      <c r="V426" s="3" t="s">
        <v>122</v>
      </c>
      <c r="W426" s="3" t="s">
        <v>352</v>
      </c>
    </row>
    <row r="427" spans="1:23" ht="12.75">
      <c r="A427" s="3">
        <v>2559</v>
      </c>
      <c r="B427">
        <v>202920</v>
      </c>
      <c r="C427" t="s">
        <v>1500</v>
      </c>
      <c r="D427" s="4">
        <v>448180781</v>
      </c>
      <c r="E427" s="3" t="s">
        <v>1176</v>
      </c>
      <c r="F427" s="5">
        <v>38442</v>
      </c>
      <c r="G427" s="3" t="s">
        <v>121</v>
      </c>
      <c r="H427" s="3" t="s">
        <v>1177</v>
      </c>
      <c r="I427" s="3" t="s">
        <v>1178</v>
      </c>
      <c r="J427" s="3" t="s">
        <v>164</v>
      </c>
      <c r="K427" s="6">
        <v>413621394</v>
      </c>
      <c r="L427" s="6">
        <v>500002</v>
      </c>
      <c r="M427" s="3" t="s">
        <v>122</v>
      </c>
      <c r="N427" s="6">
        <v>500035</v>
      </c>
      <c r="O427" s="6">
        <v>500018</v>
      </c>
      <c r="P427" s="3" t="s">
        <v>123</v>
      </c>
      <c r="Q427" s="7">
        <v>5004</v>
      </c>
      <c r="R427" s="5">
        <v>40334</v>
      </c>
      <c r="S427" s="6">
        <v>11</v>
      </c>
      <c r="T427" s="6">
        <v>1100</v>
      </c>
      <c r="U427" s="6">
        <v>11</v>
      </c>
      <c r="V427" s="3" t="s">
        <v>122</v>
      </c>
      <c r="W427" s="3" t="s">
        <v>1179</v>
      </c>
    </row>
    <row r="428" spans="1:23" ht="12.75">
      <c r="A428" s="3">
        <v>2559</v>
      </c>
      <c r="B428">
        <v>202919</v>
      </c>
      <c r="C428" t="s">
        <v>1500</v>
      </c>
      <c r="D428" s="4">
        <v>448181662</v>
      </c>
      <c r="E428" s="3" t="s">
        <v>2861</v>
      </c>
      <c r="F428" s="5">
        <v>34393</v>
      </c>
      <c r="G428" s="3" t="s">
        <v>121</v>
      </c>
      <c r="H428" s="3" t="s">
        <v>2862</v>
      </c>
      <c r="I428" s="3" t="s">
        <v>2863</v>
      </c>
      <c r="J428" s="3" t="s">
        <v>2270</v>
      </c>
      <c r="K428" s="6">
        <v>413622275</v>
      </c>
      <c r="L428" s="6">
        <v>500002</v>
      </c>
      <c r="M428" s="3" t="s">
        <v>122</v>
      </c>
      <c r="N428" s="6">
        <v>500035</v>
      </c>
      <c r="O428" s="6">
        <v>500018</v>
      </c>
      <c r="P428" s="3" t="s">
        <v>123</v>
      </c>
      <c r="Q428" s="7">
        <v>5004</v>
      </c>
      <c r="R428" s="5">
        <v>40334</v>
      </c>
      <c r="S428" s="6">
        <v>12</v>
      </c>
      <c r="T428" s="6">
        <v>1100</v>
      </c>
      <c r="U428" s="6">
        <v>12</v>
      </c>
      <c r="V428" s="3" t="s">
        <v>122</v>
      </c>
      <c r="W428" s="3" t="s">
        <v>2864</v>
      </c>
    </row>
    <row r="429" spans="1:23" ht="12.75">
      <c r="A429" s="3">
        <v>2559</v>
      </c>
      <c r="B429">
        <v>202918</v>
      </c>
      <c r="C429" t="s">
        <v>1500</v>
      </c>
      <c r="D429" s="4">
        <v>448181919</v>
      </c>
      <c r="E429" s="3" t="s">
        <v>2904</v>
      </c>
      <c r="F429" s="5">
        <v>34393</v>
      </c>
      <c r="G429" s="3" t="s">
        <v>121</v>
      </c>
      <c r="H429" s="3" t="s">
        <v>2479</v>
      </c>
      <c r="I429" s="3" t="s">
        <v>2480</v>
      </c>
      <c r="J429" s="3" t="s">
        <v>2270</v>
      </c>
      <c r="K429" s="6">
        <v>413622532</v>
      </c>
      <c r="L429" s="6">
        <v>500002</v>
      </c>
      <c r="M429" s="5">
        <v>40336</v>
      </c>
      <c r="N429" s="6">
        <v>500035</v>
      </c>
      <c r="O429" s="6">
        <v>500018</v>
      </c>
      <c r="P429" s="3" t="s">
        <v>123</v>
      </c>
      <c r="Q429" s="7">
        <v>5004</v>
      </c>
      <c r="R429" s="5">
        <v>40334</v>
      </c>
      <c r="S429" s="6">
        <v>189</v>
      </c>
      <c r="T429" s="6">
        <v>10000</v>
      </c>
      <c r="U429" s="6">
        <v>189</v>
      </c>
      <c r="V429" s="3" t="s">
        <v>122</v>
      </c>
      <c r="W429" s="3" t="s">
        <v>2481</v>
      </c>
    </row>
    <row r="430" spans="1:23" ht="12.75">
      <c r="A430" s="3">
        <v>2559</v>
      </c>
      <c r="B430">
        <v>202917</v>
      </c>
      <c r="C430" t="s">
        <v>1500</v>
      </c>
      <c r="D430" s="4">
        <v>448181658</v>
      </c>
      <c r="E430" s="3" t="s">
        <v>2857</v>
      </c>
      <c r="F430" s="5">
        <v>35550</v>
      </c>
      <c r="G430" s="3" t="s">
        <v>121</v>
      </c>
      <c r="H430" s="3" t="s">
        <v>2858</v>
      </c>
      <c r="I430" s="3" t="s">
        <v>2859</v>
      </c>
      <c r="J430" s="3" t="s">
        <v>2270</v>
      </c>
      <c r="K430" s="6">
        <v>413622271</v>
      </c>
      <c r="L430" s="6">
        <v>500002</v>
      </c>
      <c r="M430" s="5">
        <v>40336</v>
      </c>
      <c r="N430" s="6">
        <v>500035</v>
      </c>
      <c r="O430" s="6">
        <v>500018</v>
      </c>
      <c r="P430" s="3" t="s">
        <v>124</v>
      </c>
      <c r="Q430" s="7">
        <v>5007</v>
      </c>
      <c r="R430" s="5">
        <v>40334</v>
      </c>
      <c r="S430" s="6">
        <v>855</v>
      </c>
      <c r="T430" s="6">
        <v>43300</v>
      </c>
      <c r="U430" s="6">
        <v>855</v>
      </c>
      <c r="V430" s="3" t="s">
        <v>122</v>
      </c>
      <c r="W430" s="3" t="s">
        <v>2860</v>
      </c>
    </row>
    <row r="431" spans="1:23" ht="12.75">
      <c r="A431" s="3">
        <v>2559</v>
      </c>
      <c r="B431">
        <v>202916</v>
      </c>
      <c r="C431" t="s">
        <v>1500</v>
      </c>
      <c r="D431" s="4">
        <v>448181645</v>
      </c>
      <c r="E431" s="3" t="s">
        <v>2837</v>
      </c>
      <c r="F431" s="5">
        <v>35520</v>
      </c>
      <c r="G431" s="3" t="s">
        <v>121</v>
      </c>
      <c r="H431" s="3" t="s">
        <v>2838</v>
      </c>
      <c r="I431" s="3" t="s">
        <v>2839</v>
      </c>
      <c r="J431" s="3" t="s">
        <v>2270</v>
      </c>
      <c r="K431" s="6">
        <v>413622258</v>
      </c>
      <c r="L431" s="6">
        <v>500002</v>
      </c>
      <c r="M431" s="5">
        <v>40336</v>
      </c>
      <c r="N431" s="6">
        <v>500035</v>
      </c>
      <c r="O431" s="6">
        <v>500018</v>
      </c>
      <c r="P431" s="3" t="s">
        <v>123</v>
      </c>
      <c r="Q431" s="7">
        <v>5004</v>
      </c>
      <c r="R431" s="5">
        <v>40334</v>
      </c>
      <c r="S431" s="6">
        <v>120</v>
      </c>
      <c r="T431" s="6">
        <v>6500</v>
      </c>
      <c r="U431" s="6">
        <v>120</v>
      </c>
      <c r="V431" s="3" t="s">
        <v>122</v>
      </c>
      <c r="W431" s="3" t="s">
        <v>2840</v>
      </c>
    </row>
    <row r="432" spans="1:23" ht="12.75">
      <c r="A432" s="3">
        <v>2559</v>
      </c>
      <c r="B432">
        <v>202911</v>
      </c>
      <c r="C432" t="s">
        <v>1500</v>
      </c>
      <c r="D432" s="4">
        <v>448193899</v>
      </c>
      <c r="E432" s="3" t="s">
        <v>3147</v>
      </c>
      <c r="F432" s="5">
        <v>34059</v>
      </c>
      <c r="G432" s="3" t="s">
        <v>1915</v>
      </c>
      <c r="H432" s="3" t="s">
        <v>3148</v>
      </c>
      <c r="I432" s="3" t="s">
        <v>3149</v>
      </c>
      <c r="J432" s="3" t="s">
        <v>2270</v>
      </c>
      <c r="K432" s="6">
        <v>413634512</v>
      </c>
      <c r="L432" s="6">
        <v>500004</v>
      </c>
      <c r="M432" s="5">
        <v>40336</v>
      </c>
      <c r="N432" s="6">
        <v>500021</v>
      </c>
      <c r="O432" s="6">
        <v>5004</v>
      </c>
      <c r="P432" s="3" t="s">
        <v>123</v>
      </c>
      <c r="Q432" s="7">
        <v>500039</v>
      </c>
      <c r="R432" s="5">
        <v>40334</v>
      </c>
      <c r="S432" s="6">
        <v>12</v>
      </c>
      <c r="T432" s="6">
        <v>1840</v>
      </c>
      <c r="U432" s="6">
        <v>12</v>
      </c>
      <c r="V432" s="3" t="s">
        <v>122</v>
      </c>
      <c r="W432" s="3" t="s">
        <v>3150</v>
      </c>
    </row>
    <row r="433" spans="1:23" ht="12.75">
      <c r="A433" s="3">
        <v>2559</v>
      </c>
      <c r="B433">
        <v>202909</v>
      </c>
      <c r="C433" t="s">
        <v>1500</v>
      </c>
      <c r="D433" s="4">
        <v>448181653</v>
      </c>
      <c r="E433" s="3" t="s">
        <v>220</v>
      </c>
      <c r="F433" s="5">
        <v>35550</v>
      </c>
      <c r="G433" s="3" t="s">
        <v>121</v>
      </c>
      <c r="H433" s="3" t="s">
        <v>221</v>
      </c>
      <c r="I433" s="3" t="s">
        <v>222</v>
      </c>
      <c r="J433" s="3" t="s">
        <v>2270</v>
      </c>
      <c r="K433" s="6">
        <v>413622266</v>
      </c>
      <c r="L433" s="6">
        <v>500002</v>
      </c>
      <c r="M433" s="3" t="s">
        <v>122</v>
      </c>
      <c r="N433" s="6">
        <v>500035</v>
      </c>
      <c r="O433" s="6">
        <v>500018</v>
      </c>
      <c r="P433" s="3" t="s">
        <v>123</v>
      </c>
      <c r="Q433" s="7">
        <v>5004</v>
      </c>
      <c r="R433" s="5">
        <v>40334</v>
      </c>
      <c r="S433" s="6">
        <v>3</v>
      </c>
      <c r="T433" s="6">
        <v>0</v>
      </c>
      <c r="U433" s="6">
        <v>3</v>
      </c>
      <c r="V433" s="3" t="s">
        <v>122</v>
      </c>
      <c r="W433" s="3" t="s">
        <v>223</v>
      </c>
    </row>
    <row r="434" spans="1:23" ht="12.75">
      <c r="A434" s="3">
        <v>2559</v>
      </c>
      <c r="B434">
        <v>202908</v>
      </c>
      <c r="C434" t="s">
        <v>1500</v>
      </c>
      <c r="D434" s="4">
        <v>448181651</v>
      </c>
      <c r="E434" s="3" t="s">
        <v>216</v>
      </c>
      <c r="F434" s="5">
        <v>35550</v>
      </c>
      <c r="G434" s="3" t="s">
        <v>121</v>
      </c>
      <c r="H434" s="3" t="s">
        <v>217</v>
      </c>
      <c r="I434" s="3" t="s">
        <v>218</v>
      </c>
      <c r="J434" s="3" t="s">
        <v>2270</v>
      </c>
      <c r="K434" s="6">
        <v>413622264</v>
      </c>
      <c r="L434" s="6">
        <v>500002</v>
      </c>
      <c r="M434" s="5">
        <v>40336</v>
      </c>
      <c r="N434" s="6">
        <v>500035</v>
      </c>
      <c r="O434" s="6">
        <v>500018</v>
      </c>
      <c r="P434" s="3" t="s">
        <v>123</v>
      </c>
      <c r="Q434" s="7">
        <v>5004</v>
      </c>
      <c r="R434" s="5">
        <v>40334</v>
      </c>
      <c r="S434" s="3" t="s">
        <v>122</v>
      </c>
      <c r="T434" s="6">
        <v>0</v>
      </c>
      <c r="U434" s="3" t="s">
        <v>122</v>
      </c>
      <c r="V434" s="3" t="s">
        <v>122</v>
      </c>
      <c r="W434" s="3" t="s">
        <v>219</v>
      </c>
    </row>
    <row r="435" spans="1:23" ht="12.75">
      <c r="A435" s="3">
        <v>2559</v>
      </c>
      <c r="B435">
        <v>202907</v>
      </c>
      <c r="C435" t="s">
        <v>1500</v>
      </c>
      <c r="D435" s="4">
        <v>448182201</v>
      </c>
      <c r="E435" s="3" t="s">
        <v>2499</v>
      </c>
      <c r="F435" s="5">
        <v>35520</v>
      </c>
      <c r="G435" s="3" t="s">
        <v>121</v>
      </c>
      <c r="H435" s="3" t="s">
        <v>2500</v>
      </c>
      <c r="I435" s="3" t="s">
        <v>2501</v>
      </c>
      <c r="J435" s="3" t="s">
        <v>2270</v>
      </c>
      <c r="K435" s="6">
        <v>413622814</v>
      </c>
      <c r="L435" s="6">
        <v>500002</v>
      </c>
      <c r="M435" s="5">
        <v>40336</v>
      </c>
      <c r="N435" s="6">
        <v>500035</v>
      </c>
      <c r="O435" s="6">
        <v>500018</v>
      </c>
      <c r="P435" s="3" t="s">
        <v>123</v>
      </c>
      <c r="Q435" s="7">
        <v>5004</v>
      </c>
      <c r="R435" s="5">
        <v>40334</v>
      </c>
      <c r="S435" s="6">
        <v>17</v>
      </c>
      <c r="T435" s="6">
        <v>1400</v>
      </c>
      <c r="U435" s="6">
        <v>17</v>
      </c>
      <c r="V435" s="3" t="s">
        <v>122</v>
      </c>
      <c r="W435" s="3" t="s">
        <v>2502</v>
      </c>
    </row>
    <row r="436" spans="1:23" ht="12.75">
      <c r="A436" s="3">
        <v>2559</v>
      </c>
      <c r="B436">
        <v>202906</v>
      </c>
      <c r="C436" t="s">
        <v>1500</v>
      </c>
      <c r="D436" s="4">
        <v>448181627</v>
      </c>
      <c r="E436" s="3" t="s">
        <v>99</v>
      </c>
      <c r="F436" s="5">
        <v>35520</v>
      </c>
      <c r="G436" s="3" t="s">
        <v>121</v>
      </c>
      <c r="H436" s="3" t="s">
        <v>100</v>
      </c>
      <c r="I436" s="3" t="s">
        <v>189</v>
      </c>
      <c r="J436" s="3" t="s">
        <v>2270</v>
      </c>
      <c r="K436" s="6">
        <v>413622240</v>
      </c>
      <c r="L436" s="6">
        <v>500002</v>
      </c>
      <c r="M436" s="5">
        <v>40336</v>
      </c>
      <c r="N436" s="6">
        <v>500035</v>
      </c>
      <c r="O436" s="6">
        <v>500018</v>
      </c>
      <c r="P436" s="3" t="s">
        <v>123</v>
      </c>
      <c r="Q436" s="7">
        <v>5004</v>
      </c>
      <c r="R436" s="5">
        <v>40334</v>
      </c>
      <c r="S436" s="6">
        <v>21</v>
      </c>
      <c r="T436" s="6">
        <v>600</v>
      </c>
      <c r="U436" s="6">
        <v>21</v>
      </c>
      <c r="V436" s="3" t="s">
        <v>122</v>
      </c>
      <c r="W436" s="3" t="s">
        <v>190</v>
      </c>
    </row>
    <row r="437" spans="1:23" ht="12.75">
      <c r="A437" s="3">
        <v>2559</v>
      </c>
      <c r="B437">
        <v>202905</v>
      </c>
      <c r="C437" t="s">
        <v>1500</v>
      </c>
      <c r="D437" s="4">
        <v>448181626</v>
      </c>
      <c r="E437" s="3" t="s">
        <v>2825</v>
      </c>
      <c r="F437" s="5">
        <v>34333</v>
      </c>
      <c r="G437" s="3" t="s">
        <v>121</v>
      </c>
      <c r="H437" s="3" t="s">
        <v>2826</v>
      </c>
      <c r="I437" s="3" t="s">
        <v>2827</v>
      </c>
      <c r="J437" s="3" t="s">
        <v>2270</v>
      </c>
      <c r="K437" s="6">
        <v>413622239</v>
      </c>
      <c r="L437" s="6">
        <v>500002</v>
      </c>
      <c r="M437" s="5">
        <v>40336</v>
      </c>
      <c r="N437" s="6">
        <v>500035</v>
      </c>
      <c r="O437" s="6">
        <v>500018</v>
      </c>
      <c r="P437" s="3" t="s">
        <v>123</v>
      </c>
      <c r="Q437" s="7">
        <v>5004</v>
      </c>
      <c r="R437" s="5">
        <v>40334</v>
      </c>
      <c r="S437" s="6">
        <v>608</v>
      </c>
      <c r="T437" s="6">
        <v>30900</v>
      </c>
      <c r="U437" s="6">
        <v>608</v>
      </c>
      <c r="V437" s="3" t="s">
        <v>122</v>
      </c>
      <c r="W437" s="3" t="s">
        <v>2828</v>
      </c>
    </row>
    <row r="438" spans="1:23" ht="12.75">
      <c r="A438" s="3">
        <v>2559</v>
      </c>
      <c r="B438">
        <v>202904</v>
      </c>
      <c r="C438" t="s">
        <v>1500</v>
      </c>
      <c r="D438" s="4">
        <v>448181628</v>
      </c>
      <c r="E438" s="3" t="s">
        <v>191</v>
      </c>
      <c r="F438" s="5">
        <v>34880</v>
      </c>
      <c r="G438" s="3" t="s">
        <v>121</v>
      </c>
      <c r="H438" s="3" t="s">
        <v>192</v>
      </c>
      <c r="I438" s="3" t="s">
        <v>193</v>
      </c>
      <c r="J438" s="3" t="s">
        <v>2270</v>
      </c>
      <c r="K438" s="6">
        <v>413622241</v>
      </c>
      <c r="L438" s="6">
        <v>500002</v>
      </c>
      <c r="M438" s="5">
        <v>40336</v>
      </c>
      <c r="N438" s="6">
        <v>500035</v>
      </c>
      <c r="O438" s="6">
        <v>500018</v>
      </c>
      <c r="P438" s="3" t="s">
        <v>123</v>
      </c>
      <c r="Q438" s="7">
        <v>5004</v>
      </c>
      <c r="R438" s="5">
        <v>40334</v>
      </c>
      <c r="S438" s="6">
        <v>1</v>
      </c>
      <c r="T438" s="6">
        <v>1000</v>
      </c>
      <c r="U438" s="6">
        <v>1</v>
      </c>
      <c r="V438" s="3" t="s">
        <v>122</v>
      </c>
      <c r="W438" s="3" t="s">
        <v>194</v>
      </c>
    </row>
    <row r="439" spans="1:23" ht="12.75">
      <c r="A439" s="3">
        <v>2559</v>
      </c>
      <c r="B439">
        <v>202903</v>
      </c>
      <c r="C439" t="s">
        <v>1500</v>
      </c>
      <c r="D439" s="4">
        <v>448189361</v>
      </c>
      <c r="E439" s="3" t="s">
        <v>1032</v>
      </c>
      <c r="F439" s="5">
        <v>38442</v>
      </c>
      <c r="G439" s="3" t="s">
        <v>121</v>
      </c>
      <c r="H439" s="3" t="s">
        <v>1033</v>
      </c>
      <c r="I439" s="3" t="s">
        <v>1034</v>
      </c>
      <c r="J439" s="3" t="s">
        <v>164</v>
      </c>
      <c r="K439" s="6">
        <v>413629974</v>
      </c>
      <c r="L439" s="6">
        <v>500002</v>
      </c>
      <c r="M439" s="3" t="s">
        <v>122</v>
      </c>
      <c r="N439" s="6">
        <v>500035</v>
      </c>
      <c r="O439" s="6">
        <v>500018</v>
      </c>
      <c r="P439" s="3" t="s">
        <v>123</v>
      </c>
      <c r="Q439" s="7">
        <v>5004</v>
      </c>
      <c r="R439" s="5">
        <v>40334</v>
      </c>
      <c r="S439" s="6">
        <v>13</v>
      </c>
      <c r="T439" s="6">
        <v>1200</v>
      </c>
      <c r="U439" s="6">
        <v>13</v>
      </c>
      <c r="V439" s="3" t="s">
        <v>122</v>
      </c>
      <c r="W439" s="3" t="s">
        <v>1035</v>
      </c>
    </row>
    <row r="440" spans="1:23" ht="12.75">
      <c r="A440" s="3">
        <v>2559</v>
      </c>
      <c r="B440">
        <v>202902</v>
      </c>
      <c r="C440" t="s">
        <v>1500</v>
      </c>
      <c r="D440" s="4">
        <v>448181663</v>
      </c>
      <c r="E440" s="3" t="s">
        <v>236</v>
      </c>
      <c r="F440" s="5">
        <v>36250</v>
      </c>
      <c r="G440" s="3" t="s">
        <v>121</v>
      </c>
      <c r="H440" s="3" t="s">
        <v>237</v>
      </c>
      <c r="I440" s="3" t="s">
        <v>238</v>
      </c>
      <c r="J440" s="3" t="s">
        <v>2270</v>
      </c>
      <c r="K440" s="6">
        <v>413622276</v>
      </c>
      <c r="L440" s="6">
        <v>500002</v>
      </c>
      <c r="M440" s="5">
        <v>40336</v>
      </c>
      <c r="N440" s="6">
        <v>500035</v>
      </c>
      <c r="O440" s="6">
        <v>500018</v>
      </c>
      <c r="P440" s="3" t="s">
        <v>123</v>
      </c>
      <c r="Q440" s="7">
        <v>5004</v>
      </c>
      <c r="R440" s="5">
        <v>40334</v>
      </c>
      <c r="S440" s="6">
        <v>370</v>
      </c>
      <c r="T440" s="6">
        <v>18000</v>
      </c>
      <c r="U440" s="6">
        <v>370</v>
      </c>
      <c r="V440" s="3" t="s">
        <v>122</v>
      </c>
      <c r="W440" s="3" t="s">
        <v>239</v>
      </c>
    </row>
    <row r="441" spans="1:23" ht="12.75">
      <c r="A441" s="3">
        <v>2559</v>
      </c>
      <c r="B441">
        <v>202901</v>
      </c>
      <c r="C441" t="s">
        <v>1500</v>
      </c>
      <c r="D441" s="4">
        <v>448180363</v>
      </c>
      <c r="E441" s="3" t="s">
        <v>14</v>
      </c>
      <c r="F441" s="5">
        <v>38442</v>
      </c>
      <c r="G441" s="3" t="s">
        <v>121</v>
      </c>
      <c r="H441" s="3" t="s">
        <v>15</v>
      </c>
      <c r="I441" s="3" t="s">
        <v>16</v>
      </c>
      <c r="J441" s="3" t="s">
        <v>125</v>
      </c>
      <c r="K441" s="6">
        <v>413620976</v>
      </c>
      <c r="L441" s="6">
        <v>500002</v>
      </c>
      <c r="M441" s="3" t="s">
        <v>122</v>
      </c>
      <c r="N441" s="6">
        <v>500035</v>
      </c>
      <c r="O441" s="6">
        <v>500018</v>
      </c>
      <c r="P441" s="3" t="s">
        <v>123</v>
      </c>
      <c r="Q441" s="7">
        <v>5004</v>
      </c>
      <c r="R441" s="5">
        <v>40334</v>
      </c>
      <c r="S441" s="6">
        <v>16</v>
      </c>
      <c r="T441" s="6">
        <v>1300</v>
      </c>
      <c r="U441" s="6">
        <v>16</v>
      </c>
      <c r="V441" s="3" t="s">
        <v>122</v>
      </c>
      <c r="W441" s="3" t="s">
        <v>17</v>
      </c>
    </row>
    <row r="442" spans="1:23" ht="12.75">
      <c r="A442" s="3">
        <v>2558</v>
      </c>
      <c r="B442">
        <v>202999</v>
      </c>
      <c r="C442" t="s">
        <v>1520</v>
      </c>
      <c r="D442" s="4">
        <v>448180519</v>
      </c>
      <c r="E442" s="3" t="s">
        <v>2945</v>
      </c>
      <c r="F442" s="5">
        <v>38997</v>
      </c>
      <c r="G442" s="3" t="s">
        <v>1915</v>
      </c>
      <c r="H442" s="3" t="s">
        <v>2946</v>
      </c>
      <c r="I442" s="3" t="s">
        <v>2947</v>
      </c>
      <c r="J442" s="3" t="s">
        <v>60</v>
      </c>
      <c r="K442" s="6">
        <v>413621132</v>
      </c>
      <c r="L442" s="6">
        <v>500004</v>
      </c>
      <c r="M442" s="5">
        <v>40336</v>
      </c>
      <c r="N442" s="6">
        <v>500021</v>
      </c>
      <c r="O442" s="6">
        <v>5004</v>
      </c>
      <c r="P442" s="3" t="s">
        <v>123</v>
      </c>
      <c r="Q442" s="7">
        <v>500039</v>
      </c>
      <c r="R442" s="5">
        <v>40334</v>
      </c>
      <c r="S442" s="6">
        <v>72</v>
      </c>
      <c r="T442" s="6">
        <v>5040</v>
      </c>
      <c r="U442" s="6">
        <v>72</v>
      </c>
      <c r="V442" s="3" t="s">
        <v>122</v>
      </c>
      <c r="W442" s="3" t="s">
        <v>2948</v>
      </c>
    </row>
    <row r="443" spans="1:23" ht="12.75">
      <c r="A443" s="3">
        <v>2558</v>
      </c>
      <c r="B443">
        <v>202996</v>
      </c>
      <c r="C443" t="s">
        <v>1520</v>
      </c>
      <c r="D443" s="4">
        <v>448180631</v>
      </c>
      <c r="E443" s="3" t="s">
        <v>2949</v>
      </c>
      <c r="F443" s="5">
        <v>38997</v>
      </c>
      <c r="G443" s="3" t="s">
        <v>1915</v>
      </c>
      <c r="H443" s="3" t="s">
        <v>2950</v>
      </c>
      <c r="I443" s="3" t="s">
        <v>2951</v>
      </c>
      <c r="J443" s="3" t="s">
        <v>60</v>
      </c>
      <c r="K443" s="6">
        <v>413621244</v>
      </c>
      <c r="L443" s="6">
        <v>500004</v>
      </c>
      <c r="M443" s="5">
        <v>40336</v>
      </c>
      <c r="N443" s="6">
        <v>500021</v>
      </c>
      <c r="O443" s="6">
        <v>5007</v>
      </c>
      <c r="P443" s="3" t="s">
        <v>124</v>
      </c>
      <c r="Q443" s="7">
        <v>500039</v>
      </c>
      <c r="R443" s="5">
        <v>40334</v>
      </c>
      <c r="S443" s="6">
        <v>58</v>
      </c>
      <c r="T443" s="6">
        <v>5100</v>
      </c>
      <c r="U443" s="6">
        <v>58</v>
      </c>
      <c r="V443" s="3" t="s">
        <v>122</v>
      </c>
      <c r="W443" s="3" t="s">
        <v>2952</v>
      </c>
    </row>
    <row r="444" spans="1:23" ht="12.75">
      <c r="A444" s="3">
        <v>2558</v>
      </c>
      <c r="B444">
        <v>202995</v>
      </c>
      <c r="C444" t="s">
        <v>1520</v>
      </c>
      <c r="D444" s="4">
        <v>448187599</v>
      </c>
      <c r="E444" s="3" t="s">
        <v>3068</v>
      </c>
      <c r="F444" s="5">
        <v>38997</v>
      </c>
      <c r="G444" s="3" t="s">
        <v>1915</v>
      </c>
      <c r="H444" s="3" t="s">
        <v>3069</v>
      </c>
      <c r="I444" s="3" t="s">
        <v>3070</v>
      </c>
      <c r="J444" s="3" t="s">
        <v>60</v>
      </c>
      <c r="K444" s="6">
        <v>413628212</v>
      </c>
      <c r="L444" s="6">
        <v>500004</v>
      </c>
      <c r="M444" s="5">
        <v>40336</v>
      </c>
      <c r="N444" s="6">
        <v>500021</v>
      </c>
      <c r="O444" s="6">
        <v>5007</v>
      </c>
      <c r="P444" s="3" t="s">
        <v>124</v>
      </c>
      <c r="Q444" s="7">
        <v>500039</v>
      </c>
      <c r="R444" s="5">
        <v>40334</v>
      </c>
      <c r="S444" s="6">
        <v>32</v>
      </c>
      <c r="T444" s="6">
        <v>3240</v>
      </c>
      <c r="U444" s="6">
        <v>32</v>
      </c>
      <c r="V444" s="3" t="s">
        <v>122</v>
      </c>
      <c r="W444" s="3" t="s">
        <v>3071</v>
      </c>
    </row>
    <row r="445" spans="1:23" ht="12.75">
      <c r="A445" s="3">
        <v>2558</v>
      </c>
      <c r="B445">
        <v>202994</v>
      </c>
      <c r="C445" t="s">
        <v>1520</v>
      </c>
      <c r="D445" s="4">
        <v>448183367</v>
      </c>
      <c r="E445" s="3" t="s">
        <v>3585</v>
      </c>
      <c r="F445" s="5">
        <v>39909</v>
      </c>
      <c r="G445" s="3" t="s">
        <v>1915</v>
      </c>
      <c r="H445" s="3" t="s">
        <v>3586</v>
      </c>
      <c r="I445" s="3" t="s">
        <v>3587</v>
      </c>
      <c r="J445" s="3" t="s">
        <v>437</v>
      </c>
      <c r="K445" s="6">
        <v>413623980</v>
      </c>
      <c r="L445" s="6">
        <v>500006</v>
      </c>
      <c r="M445" s="5">
        <v>40336</v>
      </c>
      <c r="N445" s="6">
        <v>500021</v>
      </c>
      <c r="O445" s="6">
        <v>5004</v>
      </c>
      <c r="P445" s="3" t="s">
        <v>123</v>
      </c>
      <c r="Q445" s="7">
        <v>500063</v>
      </c>
      <c r="R445" s="5">
        <v>40334</v>
      </c>
      <c r="S445" s="6">
        <v>308</v>
      </c>
      <c r="T445" s="6">
        <v>22600</v>
      </c>
      <c r="U445" s="6">
        <v>308</v>
      </c>
      <c r="V445" s="3" t="s">
        <v>40</v>
      </c>
      <c r="W445" s="3" t="s">
        <v>3588</v>
      </c>
    </row>
    <row r="446" spans="1:23" ht="12.75">
      <c r="A446" s="3">
        <v>2558</v>
      </c>
      <c r="B446">
        <v>202993</v>
      </c>
      <c r="C446" t="s">
        <v>1520</v>
      </c>
      <c r="D446" s="4">
        <v>448191469</v>
      </c>
      <c r="E446" s="3" t="s">
        <v>3114</v>
      </c>
      <c r="F446" s="5">
        <v>39020</v>
      </c>
      <c r="G446" s="3" t="s">
        <v>1915</v>
      </c>
      <c r="H446" s="3" t="s">
        <v>3115</v>
      </c>
      <c r="I446" s="3" t="s">
        <v>3116</v>
      </c>
      <c r="J446" s="3" t="s">
        <v>60</v>
      </c>
      <c r="K446" s="6">
        <v>413632082</v>
      </c>
      <c r="L446" s="6">
        <v>500004</v>
      </c>
      <c r="M446" s="5">
        <v>40336</v>
      </c>
      <c r="N446" s="6">
        <v>500021</v>
      </c>
      <c r="O446" s="6">
        <v>5007</v>
      </c>
      <c r="P446" s="3" t="s">
        <v>124</v>
      </c>
      <c r="Q446" s="7">
        <v>500039</v>
      </c>
      <c r="R446" s="5">
        <v>40334</v>
      </c>
      <c r="S446" s="6">
        <v>26</v>
      </c>
      <c r="T446" s="6">
        <v>2820</v>
      </c>
      <c r="U446" s="6">
        <v>26</v>
      </c>
      <c r="V446" s="3" t="s">
        <v>122</v>
      </c>
      <c r="W446" s="3" t="s">
        <v>3117</v>
      </c>
    </row>
    <row r="447" spans="1:23" ht="12.75">
      <c r="A447" s="3">
        <v>2558</v>
      </c>
      <c r="B447">
        <v>202992</v>
      </c>
      <c r="C447" t="s">
        <v>1520</v>
      </c>
      <c r="D447" s="4">
        <v>448189247</v>
      </c>
      <c r="E447" s="3" t="s">
        <v>3435</v>
      </c>
      <c r="F447" s="5">
        <v>38990</v>
      </c>
      <c r="G447" s="3" t="s">
        <v>1915</v>
      </c>
      <c r="H447" s="3" t="s">
        <v>3436</v>
      </c>
      <c r="I447" s="3" t="s">
        <v>3437</v>
      </c>
      <c r="J447" s="3" t="s">
        <v>60</v>
      </c>
      <c r="K447" s="6">
        <v>413629860</v>
      </c>
      <c r="L447" s="6">
        <v>500004</v>
      </c>
      <c r="M447" s="5">
        <v>40336</v>
      </c>
      <c r="N447" s="6">
        <v>500021</v>
      </c>
      <c r="O447" s="6">
        <v>5004</v>
      </c>
      <c r="P447" s="3" t="s">
        <v>123</v>
      </c>
      <c r="Q447" s="7">
        <v>500039</v>
      </c>
      <c r="R447" s="5">
        <v>40334</v>
      </c>
      <c r="S447" s="6">
        <v>240</v>
      </c>
      <c r="T447" s="6">
        <v>17800</v>
      </c>
      <c r="U447" s="6">
        <v>240</v>
      </c>
      <c r="V447" s="3" t="s">
        <v>122</v>
      </c>
      <c r="W447" s="3" t="s">
        <v>3438</v>
      </c>
    </row>
    <row r="448" spans="1:23" ht="12.75">
      <c r="A448" s="3">
        <v>2558</v>
      </c>
      <c r="B448">
        <v>202991</v>
      </c>
      <c r="C448" t="s">
        <v>1520</v>
      </c>
      <c r="D448" s="4">
        <v>448182951</v>
      </c>
      <c r="E448" s="3" t="s">
        <v>3901</v>
      </c>
      <c r="F448" s="5">
        <v>35885</v>
      </c>
      <c r="G448" s="3" t="s">
        <v>1915</v>
      </c>
      <c r="H448" s="3" t="s">
        <v>3902</v>
      </c>
      <c r="I448" s="3" t="s">
        <v>3903</v>
      </c>
      <c r="J448" s="3" t="s">
        <v>2270</v>
      </c>
      <c r="K448" s="6">
        <v>413623564</v>
      </c>
      <c r="L448" s="6">
        <v>500004</v>
      </c>
      <c r="M448" s="5">
        <v>40336</v>
      </c>
      <c r="N448" s="6">
        <v>500021</v>
      </c>
      <c r="O448" s="6">
        <v>5004</v>
      </c>
      <c r="P448" s="3" t="s">
        <v>123</v>
      </c>
      <c r="Q448" s="7">
        <v>500039</v>
      </c>
      <c r="R448" s="5">
        <v>40334</v>
      </c>
      <c r="S448" s="6">
        <v>21</v>
      </c>
      <c r="T448" s="6">
        <v>2500</v>
      </c>
      <c r="U448" s="6">
        <v>21</v>
      </c>
      <c r="V448" s="3" t="s">
        <v>122</v>
      </c>
      <c r="W448" s="3" t="s">
        <v>3904</v>
      </c>
    </row>
    <row r="449" spans="1:23" ht="12.75">
      <c r="A449" s="3">
        <v>2558</v>
      </c>
      <c r="B449">
        <v>202990</v>
      </c>
      <c r="C449" t="s">
        <v>1520</v>
      </c>
      <c r="D449" s="4">
        <v>448188018</v>
      </c>
      <c r="E449" s="3" t="s">
        <v>3079</v>
      </c>
      <c r="F449" s="5">
        <v>38983</v>
      </c>
      <c r="G449" s="3" t="s">
        <v>1915</v>
      </c>
      <c r="H449" s="3" t="s">
        <v>3080</v>
      </c>
      <c r="I449" s="3" t="s">
        <v>3081</v>
      </c>
      <c r="J449" s="3" t="s">
        <v>60</v>
      </c>
      <c r="K449" s="6">
        <v>413628631</v>
      </c>
      <c r="L449" s="6">
        <v>500004</v>
      </c>
      <c r="M449" s="5">
        <v>40336</v>
      </c>
      <c r="N449" s="6">
        <v>500021</v>
      </c>
      <c r="O449" s="6">
        <v>5004</v>
      </c>
      <c r="P449" s="3" t="s">
        <v>123</v>
      </c>
      <c r="Q449" s="7">
        <v>500039</v>
      </c>
      <c r="R449" s="5">
        <v>40334</v>
      </c>
      <c r="S449" s="6">
        <v>21</v>
      </c>
      <c r="T449" s="6">
        <v>2500</v>
      </c>
      <c r="U449" s="6">
        <v>21</v>
      </c>
      <c r="V449" s="3" t="s">
        <v>122</v>
      </c>
      <c r="W449" s="3" t="s">
        <v>3082</v>
      </c>
    </row>
    <row r="450" spans="1:23" ht="12.75">
      <c r="A450" s="3">
        <v>2558</v>
      </c>
      <c r="B450">
        <v>202989</v>
      </c>
      <c r="C450" t="s">
        <v>1520</v>
      </c>
      <c r="D450" s="4">
        <v>448182949</v>
      </c>
      <c r="E450" s="3" t="s">
        <v>3242</v>
      </c>
      <c r="F450" s="5">
        <v>35885</v>
      </c>
      <c r="G450" s="3" t="s">
        <v>1915</v>
      </c>
      <c r="H450" s="3" t="s">
        <v>3243</v>
      </c>
      <c r="I450" s="3" t="s">
        <v>3244</v>
      </c>
      <c r="J450" s="3" t="s">
        <v>2270</v>
      </c>
      <c r="K450" s="6">
        <v>413623562</v>
      </c>
      <c r="L450" s="6">
        <v>500004</v>
      </c>
      <c r="M450" s="5">
        <v>40336</v>
      </c>
      <c r="N450" s="6">
        <v>500021</v>
      </c>
      <c r="O450" s="6">
        <v>5004</v>
      </c>
      <c r="P450" s="3" t="s">
        <v>123</v>
      </c>
      <c r="Q450" s="7">
        <v>500039</v>
      </c>
      <c r="R450" s="5">
        <v>40334</v>
      </c>
      <c r="S450" s="6">
        <v>27</v>
      </c>
      <c r="T450" s="6">
        <v>2900</v>
      </c>
      <c r="U450" s="6">
        <v>27</v>
      </c>
      <c r="V450" s="3" t="s">
        <v>122</v>
      </c>
      <c r="W450" s="3" t="s">
        <v>3245</v>
      </c>
    </row>
    <row r="451" spans="1:23" ht="12.75">
      <c r="A451" s="3">
        <v>2558</v>
      </c>
      <c r="B451">
        <v>202988</v>
      </c>
      <c r="C451" t="s">
        <v>1520</v>
      </c>
      <c r="D451" s="4">
        <v>448193592</v>
      </c>
      <c r="E451" s="3" t="s">
        <v>3787</v>
      </c>
      <c r="F451" s="5">
        <v>38997</v>
      </c>
      <c r="G451" s="3" t="s">
        <v>1915</v>
      </c>
      <c r="H451" s="3" t="s">
        <v>3788</v>
      </c>
      <c r="I451" s="3" t="s">
        <v>3789</v>
      </c>
      <c r="J451" s="3" t="s">
        <v>60</v>
      </c>
      <c r="K451" s="6">
        <v>413634205</v>
      </c>
      <c r="L451" s="6">
        <v>500004</v>
      </c>
      <c r="M451" s="5">
        <v>40336</v>
      </c>
      <c r="N451" s="6">
        <v>500021</v>
      </c>
      <c r="O451" s="6">
        <v>5007</v>
      </c>
      <c r="P451" s="3" t="s">
        <v>124</v>
      </c>
      <c r="Q451" s="7">
        <v>500039</v>
      </c>
      <c r="R451" s="5">
        <v>40334</v>
      </c>
      <c r="S451" s="6">
        <v>120</v>
      </c>
      <c r="T451" s="6">
        <v>9400</v>
      </c>
      <c r="U451" s="6">
        <v>120</v>
      </c>
      <c r="V451" s="3" t="s">
        <v>122</v>
      </c>
      <c r="W451" s="3" t="s">
        <v>3790</v>
      </c>
    </row>
    <row r="452" spans="1:23" ht="12.75">
      <c r="A452" s="3">
        <v>2558</v>
      </c>
      <c r="B452">
        <v>202987</v>
      </c>
      <c r="C452" t="s">
        <v>1520</v>
      </c>
      <c r="D452" s="4">
        <v>448187598</v>
      </c>
      <c r="E452" s="3" t="s">
        <v>3403</v>
      </c>
      <c r="F452" s="5">
        <v>39932</v>
      </c>
      <c r="G452" s="3" t="s">
        <v>1915</v>
      </c>
      <c r="H452" s="3" t="s">
        <v>3404</v>
      </c>
      <c r="I452" s="3" t="s">
        <v>3405</v>
      </c>
      <c r="J452" s="3" t="s">
        <v>60</v>
      </c>
      <c r="K452" s="6">
        <v>413628211</v>
      </c>
      <c r="L452" s="6">
        <v>500006</v>
      </c>
      <c r="M452" s="5">
        <v>40336</v>
      </c>
      <c r="N452" s="6">
        <v>500021</v>
      </c>
      <c r="O452" s="6">
        <v>5007</v>
      </c>
      <c r="P452" s="3" t="s">
        <v>124</v>
      </c>
      <c r="Q452" s="7">
        <v>500063</v>
      </c>
      <c r="R452" s="5">
        <v>40334</v>
      </c>
      <c r="S452" s="6">
        <v>172</v>
      </c>
      <c r="T452" s="6">
        <v>13040</v>
      </c>
      <c r="U452" s="6">
        <v>172</v>
      </c>
      <c r="V452" s="3" t="s">
        <v>40</v>
      </c>
      <c r="W452" s="3" t="s">
        <v>3406</v>
      </c>
    </row>
    <row r="453" spans="1:23" ht="12.75">
      <c r="A453" s="3">
        <v>2558</v>
      </c>
      <c r="B453">
        <v>202986</v>
      </c>
      <c r="C453" t="s">
        <v>1520</v>
      </c>
      <c r="D453" s="4">
        <v>448180628</v>
      </c>
      <c r="E453" s="3" t="s">
        <v>3389</v>
      </c>
      <c r="F453" s="5">
        <v>38997</v>
      </c>
      <c r="G453" s="3" t="s">
        <v>1915</v>
      </c>
      <c r="H453" s="3" t="s">
        <v>722</v>
      </c>
      <c r="I453" s="3" t="s">
        <v>3390</v>
      </c>
      <c r="J453" s="3" t="s">
        <v>60</v>
      </c>
      <c r="K453" s="6">
        <v>413621241</v>
      </c>
      <c r="L453" s="6">
        <v>500004</v>
      </c>
      <c r="M453" s="5">
        <v>40336</v>
      </c>
      <c r="N453" s="6">
        <v>500021</v>
      </c>
      <c r="O453" s="6">
        <v>5004</v>
      </c>
      <c r="P453" s="3" t="s">
        <v>123</v>
      </c>
      <c r="Q453" s="7">
        <v>500039</v>
      </c>
      <c r="R453" s="5">
        <v>40334</v>
      </c>
      <c r="S453" s="6">
        <v>23</v>
      </c>
      <c r="T453" s="6">
        <v>2610</v>
      </c>
      <c r="U453" s="6">
        <v>23</v>
      </c>
      <c r="V453" s="3" t="s">
        <v>122</v>
      </c>
      <c r="W453" s="3" t="s">
        <v>3391</v>
      </c>
    </row>
    <row r="454" spans="1:23" ht="12.75">
      <c r="A454" s="3">
        <v>2558</v>
      </c>
      <c r="B454">
        <v>202985</v>
      </c>
      <c r="C454" t="s">
        <v>1520</v>
      </c>
      <c r="D454" s="4">
        <v>448183063</v>
      </c>
      <c r="E454" s="3" t="s">
        <v>1144</v>
      </c>
      <c r="F454" s="5">
        <v>35854</v>
      </c>
      <c r="G454" s="3" t="s">
        <v>1915</v>
      </c>
      <c r="H454" s="3" t="s">
        <v>1145</v>
      </c>
      <c r="I454" s="3" t="s">
        <v>1146</v>
      </c>
      <c r="J454" s="3" t="s">
        <v>2270</v>
      </c>
      <c r="K454" s="6">
        <v>413623676</v>
      </c>
      <c r="L454" s="6">
        <v>500004</v>
      </c>
      <c r="M454" s="5">
        <v>40336</v>
      </c>
      <c r="N454" s="6">
        <v>500021</v>
      </c>
      <c r="O454" s="6">
        <v>5004</v>
      </c>
      <c r="P454" s="3" t="s">
        <v>123</v>
      </c>
      <c r="Q454" s="7">
        <v>500039</v>
      </c>
      <c r="R454" s="5">
        <v>40334</v>
      </c>
      <c r="S454" s="6">
        <v>26</v>
      </c>
      <c r="T454" s="6">
        <v>2820</v>
      </c>
      <c r="U454" s="6">
        <v>26</v>
      </c>
      <c r="V454" s="3" t="s">
        <v>122</v>
      </c>
      <c r="W454" s="3" t="s">
        <v>1147</v>
      </c>
    </row>
    <row r="455" spans="1:23" ht="12.75">
      <c r="A455" s="3">
        <v>2558</v>
      </c>
      <c r="B455">
        <v>202984</v>
      </c>
      <c r="C455" t="s">
        <v>1520</v>
      </c>
      <c r="D455" s="4">
        <v>448191023</v>
      </c>
      <c r="E455" s="3" t="s">
        <v>3110</v>
      </c>
      <c r="F455" s="5">
        <v>39000</v>
      </c>
      <c r="G455" s="3" t="s">
        <v>1915</v>
      </c>
      <c r="H455" s="3" t="s">
        <v>3111</v>
      </c>
      <c r="I455" s="3" t="s">
        <v>3112</v>
      </c>
      <c r="J455" s="3" t="s">
        <v>60</v>
      </c>
      <c r="K455" s="6">
        <v>413631636</v>
      </c>
      <c r="L455" s="6">
        <v>500004</v>
      </c>
      <c r="M455" s="5">
        <v>40336</v>
      </c>
      <c r="N455" s="6">
        <v>500021</v>
      </c>
      <c r="O455" s="6">
        <v>5007</v>
      </c>
      <c r="P455" s="3" t="s">
        <v>124</v>
      </c>
      <c r="Q455" s="7">
        <v>500039</v>
      </c>
      <c r="R455" s="5">
        <v>40334</v>
      </c>
      <c r="S455" s="6">
        <v>19</v>
      </c>
      <c r="T455" s="6">
        <v>2330</v>
      </c>
      <c r="U455" s="6">
        <v>19</v>
      </c>
      <c r="V455" s="3" t="s">
        <v>122</v>
      </c>
      <c r="W455" s="3" t="s">
        <v>3113</v>
      </c>
    </row>
    <row r="456" spans="1:23" ht="12.75">
      <c r="A456" s="3">
        <v>2558</v>
      </c>
      <c r="B456">
        <v>202983</v>
      </c>
      <c r="C456" t="s">
        <v>1520</v>
      </c>
      <c r="D456" s="4">
        <v>448181908</v>
      </c>
      <c r="E456" s="3" t="s">
        <v>3708</v>
      </c>
      <c r="F456" s="5">
        <v>38997</v>
      </c>
      <c r="G456" s="3" t="s">
        <v>1915</v>
      </c>
      <c r="H456" s="3" t="s">
        <v>3709</v>
      </c>
      <c r="I456" s="3" t="s">
        <v>3710</v>
      </c>
      <c r="J456" s="3" t="s">
        <v>60</v>
      </c>
      <c r="K456" s="6">
        <v>413622521</v>
      </c>
      <c r="L456" s="6">
        <v>500004</v>
      </c>
      <c r="M456" s="5">
        <v>40336</v>
      </c>
      <c r="N456" s="6">
        <v>500021</v>
      </c>
      <c r="O456" s="6">
        <v>5007</v>
      </c>
      <c r="P456" s="3" t="s">
        <v>124</v>
      </c>
      <c r="Q456" s="7">
        <v>500039</v>
      </c>
      <c r="R456" s="5">
        <v>40334</v>
      </c>
      <c r="S456" s="6">
        <v>30</v>
      </c>
      <c r="T456" s="6">
        <v>3100</v>
      </c>
      <c r="U456" s="6">
        <v>30</v>
      </c>
      <c r="V456" s="3" t="s">
        <v>122</v>
      </c>
      <c r="W456" s="3" t="s">
        <v>3711</v>
      </c>
    </row>
    <row r="457" spans="1:23" ht="12.75">
      <c r="A457" s="3">
        <v>2558</v>
      </c>
      <c r="B457">
        <v>202982</v>
      </c>
      <c r="C457" t="s">
        <v>1520</v>
      </c>
      <c r="D457" s="4">
        <v>448195839</v>
      </c>
      <c r="E457" s="3" t="s">
        <v>3791</v>
      </c>
      <c r="F457" s="5">
        <v>38983</v>
      </c>
      <c r="G457" s="3" t="s">
        <v>1915</v>
      </c>
      <c r="H457" s="3" t="s">
        <v>3792</v>
      </c>
      <c r="I457" s="3" t="s">
        <v>3793</v>
      </c>
      <c r="J457" s="3" t="s">
        <v>60</v>
      </c>
      <c r="K457" s="6">
        <v>413636452</v>
      </c>
      <c r="L457" s="6">
        <v>500004</v>
      </c>
      <c r="M457" s="5">
        <v>40336</v>
      </c>
      <c r="N457" s="6">
        <v>500021</v>
      </c>
      <c r="O457" s="6">
        <v>5004</v>
      </c>
      <c r="P457" s="3" t="s">
        <v>123</v>
      </c>
      <c r="Q457" s="7">
        <v>500039</v>
      </c>
      <c r="R457" s="5">
        <v>40334</v>
      </c>
      <c r="S457" s="6">
        <v>22</v>
      </c>
      <c r="T457" s="6">
        <v>2540</v>
      </c>
      <c r="U457" s="6">
        <v>22</v>
      </c>
      <c r="V457" s="3" t="s">
        <v>122</v>
      </c>
      <c r="W457" s="3" t="s">
        <v>3794</v>
      </c>
    </row>
    <row r="458" spans="1:23" ht="12.75">
      <c r="A458" s="3">
        <v>2558</v>
      </c>
      <c r="B458">
        <v>202981</v>
      </c>
      <c r="C458" t="s">
        <v>1520</v>
      </c>
      <c r="D458" s="4">
        <v>448189245</v>
      </c>
      <c r="E458" s="3" t="s">
        <v>3090</v>
      </c>
      <c r="F458" s="5">
        <v>38983</v>
      </c>
      <c r="G458" s="3" t="s">
        <v>1915</v>
      </c>
      <c r="H458" s="3" t="s">
        <v>3091</v>
      </c>
      <c r="I458" s="3" t="s">
        <v>3092</v>
      </c>
      <c r="J458" s="3" t="s">
        <v>60</v>
      </c>
      <c r="K458" s="6">
        <v>413629858</v>
      </c>
      <c r="L458" s="6">
        <v>500004</v>
      </c>
      <c r="M458" s="5">
        <v>40336</v>
      </c>
      <c r="N458" s="6">
        <v>500021</v>
      </c>
      <c r="O458" s="6">
        <v>5004</v>
      </c>
      <c r="P458" s="3" t="s">
        <v>123</v>
      </c>
      <c r="Q458" s="7">
        <v>500039</v>
      </c>
      <c r="R458" s="5">
        <v>40334</v>
      </c>
      <c r="S458" s="6">
        <v>198</v>
      </c>
      <c r="T458" s="6">
        <v>14900</v>
      </c>
      <c r="U458" s="6">
        <v>198</v>
      </c>
      <c r="V458" s="3" t="s">
        <v>122</v>
      </c>
      <c r="W458" s="3" t="s">
        <v>3093</v>
      </c>
    </row>
    <row r="459" spans="1:23" ht="12.75">
      <c r="A459" s="3">
        <v>2558</v>
      </c>
      <c r="B459">
        <v>202980</v>
      </c>
      <c r="C459" t="s">
        <v>1520</v>
      </c>
      <c r="D459" s="4">
        <v>449831376</v>
      </c>
      <c r="E459" s="3" t="s">
        <v>1888</v>
      </c>
      <c r="F459" s="5">
        <v>39918</v>
      </c>
      <c r="G459" s="3" t="s">
        <v>1915</v>
      </c>
      <c r="H459" s="3" t="s">
        <v>1889</v>
      </c>
      <c r="I459" s="3" t="s">
        <v>1890</v>
      </c>
      <c r="J459" s="3" t="s">
        <v>60</v>
      </c>
      <c r="K459" s="6">
        <v>413636453</v>
      </c>
      <c r="L459" s="6">
        <v>500006</v>
      </c>
      <c r="M459" s="5">
        <v>40336</v>
      </c>
      <c r="N459" s="6">
        <v>500021</v>
      </c>
      <c r="O459" s="6">
        <v>5004</v>
      </c>
      <c r="P459" s="3" t="s">
        <v>123</v>
      </c>
      <c r="Q459" s="7">
        <v>500063</v>
      </c>
      <c r="R459" s="5">
        <v>40334</v>
      </c>
      <c r="S459" s="6">
        <v>25</v>
      </c>
      <c r="T459" s="6">
        <v>2800</v>
      </c>
      <c r="U459" s="6">
        <v>25</v>
      </c>
      <c r="V459" s="3" t="s">
        <v>40</v>
      </c>
      <c r="W459" s="3" t="s">
        <v>1891</v>
      </c>
    </row>
    <row r="460" spans="1:23" ht="12.75">
      <c r="A460" s="3">
        <v>2558</v>
      </c>
      <c r="B460">
        <v>202979</v>
      </c>
      <c r="C460" t="s">
        <v>1520</v>
      </c>
      <c r="D460" s="4">
        <v>449830100</v>
      </c>
      <c r="E460" s="3" t="s">
        <v>3716</v>
      </c>
      <c r="F460" s="5">
        <v>35885</v>
      </c>
      <c r="G460" s="3" t="s">
        <v>1915</v>
      </c>
      <c r="H460" s="3" t="s">
        <v>3717</v>
      </c>
      <c r="I460" s="3" t="s">
        <v>3718</v>
      </c>
      <c r="J460" s="3" t="s">
        <v>2270</v>
      </c>
      <c r="K460" s="6">
        <v>413623683</v>
      </c>
      <c r="L460" s="6">
        <v>500004</v>
      </c>
      <c r="M460" s="5">
        <v>40336</v>
      </c>
      <c r="N460" s="6">
        <v>500021</v>
      </c>
      <c r="O460" s="6">
        <v>5004</v>
      </c>
      <c r="P460" s="3" t="s">
        <v>123</v>
      </c>
      <c r="Q460" s="7">
        <v>500039</v>
      </c>
      <c r="R460" s="5">
        <v>40334</v>
      </c>
      <c r="S460" s="6">
        <v>630</v>
      </c>
      <c r="T460" s="6">
        <v>44200</v>
      </c>
      <c r="U460" s="6">
        <v>630</v>
      </c>
      <c r="V460" s="3" t="s">
        <v>122</v>
      </c>
      <c r="W460" s="3" t="s">
        <v>3719</v>
      </c>
    </row>
    <row r="461" spans="1:23" ht="12.75">
      <c r="A461" s="3">
        <v>2558</v>
      </c>
      <c r="B461">
        <v>202978</v>
      </c>
      <c r="C461" t="s">
        <v>1520</v>
      </c>
      <c r="D461" s="4">
        <v>448190168</v>
      </c>
      <c r="E461" s="3" t="s">
        <v>3439</v>
      </c>
      <c r="F461" s="5">
        <v>38999</v>
      </c>
      <c r="G461" s="3" t="s">
        <v>1915</v>
      </c>
      <c r="H461" s="3" t="s">
        <v>3440</v>
      </c>
      <c r="I461" s="3" t="s">
        <v>3441</v>
      </c>
      <c r="J461" s="3" t="s">
        <v>60</v>
      </c>
      <c r="K461" s="6">
        <v>413630781</v>
      </c>
      <c r="L461" s="6">
        <v>500004</v>
      </c>
      <c r="M461" s="5">
        <v>40336</v>
      </c>
      <c r="N461" s="6">
        <v>500021</v>
      </c>
      <c r="O461" s="6">
        <v>5007</v>
      </c>
      <c r="P461" s="3" t="s">
        <v>124</v>
      </c>
      <c r="Q461" s="7">
        <v>500039</v>
      </c>
      <c r="R461" s="5">
        <v>40334</v>
      </c>
      <c r="S461" s="6">
        <v>71</v>
      </c>
      <c r="T461" s="6">
        <v>6000</v>
      </c>
      <c r="U461" s="6">
        <v>71</v>
      </c>
      <c r="V461" s="3" t="s">
        <v>122</v>
      </c>
      <c r="W461" s="3" t="s">
        <v>3442</v>
      </c>
    </row>
    <row r="462" spans="1:23" ht="12.75">
      <c r="A462" s="3">
        <v>2558</v>
      </c>
      <c r="B462">
        <v>202977</v>
      </c>
      <c r="C462" t="s">
        <v>1520</v>
      </c>
      <c r="D462" s="4">
        <v>448189248</v>
      </c>
      <c r="E462" s="3" t="s">
        <v>3094</v>
      </c>
      <c r="F462" s="5">
        <v>38986</v>
      </c>
      <c r="G462" s="3" t="s">
        <v>1915</v>
      </c>
      <c r="H462" s="3" t="s">
        <v>3095</v>
      </c>
      <c r="I462" s="3" t="s">
        <v>3096</v>
      </c>
      <c r="J462" s="3" t="s">
        <v>60</v>
      </c>
      <c r="K462" s="6">
        <v>413629861</v>
      </c>
      <c r="L462" s="6">
        <v>500004</v>
      </c>
      <c r="M462" s="5">
        <v>40336</v>
      </c>
      <c r="N462" s="6">
        <v>500021</v>
      </c>
      <c r="O462" s="6">
        <v>5004</v>
      </c>
      <c r="P462" s="3" t="s">
        <v>123</v>
      </c>
      <c r="Q462" s="7">
        <v>500039</v>
      </c>
      <c r="R462" s="5">
        <v>40334</v>
      </c>
      <c r="S462" s="6">
        <v>26</v>
      </c>
      <c r="T462" s="6">
        <v>2820</v>
      </c>
      <c r="U462" s="6">
        <v>26</v>
      </c>
      <c r="V462" s="3" t="s">
        <v>122</v>
      </c>
      <c r="W462" s="3" t="s">
        <v>3097</v>
      </c>
    </row>
    <row r="463" spans="1:23" ht="12.75">
      <c r="A463" s="3">
        <v>2558</v>
      </c>
      <c r="B463">
        <v>202976</v>
      </c>
      <c r="C463" t="s">
        <v>1520</v>
      </c>
      <c r="D463" s="4">
        <v>448195841</v>
      </c>
      <c r="E463" s="3" t="s">
        <v>3158</v>
      </c>
      <c r="F463" s="5">
        <v>38983</v>
      </c>
      <c r="G463" s="3" t="s">
        <v>1915</v>
      </c>
      <c r="H463" s="3" t="s">
        <v>3159</v>
      </c>
      <c r="I463" s="3" t="s">
        <v>3160</v>
      </c>
      <c r="J463" s="3" t="s">
        <v>60</v>
      </c>
      <c r="K463" s="6">
        <v>413636454</v>
      </c>
      <c r="L463" s="6">
        <v>500004</v>
      </c>
      <c r="M463" s="5">
        <v>40336</v>
      </c>
      <c r="N463" s="6">
        <v>500021</v>
      </c>
      <c r="O463" s="6">
        <v>5004</v>
      </c>
      <c r="P463" s="3" t="s">
        <v>123</v>
      </c>
      <c r="Q463" s="7">
        <v>500039</v>
      </c>
      <c r="R463" s="5">
        <v>40334</v>
      </c>
      <c r="S463" s="6">
        <v>65</v>
      </c>
      <c r="T463" s="6">
        <v>5600</v>
      </c>
      <c r="U463" s="6">
        <v>65</v>
      </c>
      <c r="V463" s="3" t="s">
        <v>122</v>
      </c>
      <c r="W463" s="3" t="s">
        <v>3161</v>
      </c>
    </row>
    <row r="464" spans="1:23" ht="12.75">
      <c r="A464" s="3">
        <v>2558</v>
      </c>
      <c r="B464">
        <v>202975</v>
      </c>
      <c r="C464" t="s">
        <v>1520</v>
      </c>
      <c r="D464" s="4">
        <v>448194006</v>
      </c>
      <c r="E464" s="3" t="s">
        <v>2142</v>
      </c>
      <c r="F464" s="5">
        <v>38986</v>
      </c>
      <c r="G464" s="3" t="s">
        <v>121</v>
      </c>
      <c r="H464" s="3" t="s">
        <v>2143</v>
      </c>
      <c r="I464" s="3" t="s">
        <v>2144</v>
      </c>
      <c r="J464" s="3" t="s">
        <v>60</v>
      </c>
      <c r="K464" s="6">
        <v>413634619</v>
      </c>
      <c r="L464" s="6">
        <v>500002</v>
      </c>
      <c r="M464" s="3" t="s">
        <v>122</v>
      </c>
      <c r="N464" s="6">
        <v>500035</v>
      </c>
      <c r="O464" s="6">
        <v>500018</v>
      </c>
      <c r="P464" s="3" t="s">
        <v>123</v>
      </c>
      <c r="Q464" s="7">
        <v>5004</v>
      </c>
      <c r="R464" s="5">
        <v>40334</v>
      </c>
      <c r="S464" s="3" t="s">
        <v>122</v>
      </c>
      <c r="T464" s="6">
        <v>0</v>
      </c>
      <c r="U464" s="3" t="s">
        <v>122</v>
      </c>
      <c r="V464" s="3" t="s">
        <v>122</v>
      </c>
      <c r="W464" s="3" t="s">
        <v>2145</v>
      </c>
    </row>
    <row r="465" spans="1:23" ht="12.75">
      <c r="A465" s="3">
        <v>2558</v>
      </c>
      <c r="B465">
        <v>202974</v>
      </c>
      <c r="C465" t="s">
        <v>1520</v>
      </c>
      <c r="D465" s="4">
        <v>448194007</v>
      </c>
      <c r="E465" s="3" t="s">
        <v>4139</v>
      </c>
      <c r="F465" s="5">
        <v>38986</v>
      </c>
      <c r="G465" s="3" t="s">
        <v>121</v>
      </c>
      <c r="H465" s="3" t="s">
        <v>4140</v>
      </c>
      <c r="I465" s="3" t="s">
        <v>4141</v>
      </c>
      <c r="J465" s="3" t="s">
        <v>60</v>
      </c>
      <c r="K465" s="6">
        <v>413634620</v>
      </c>
      <c r="L465" s="6">
        <v>500002</v>
      </c>
      <c r="M465" s="3" t="s">
        <v>122</v>
      </c>
      <c r="N465" s="6">
        <v>500035</v>
      </c>
      <c r="O465" s="6">
        <v>500018</v>
      </c>
      <c r="P465" s="3" t="s">
        <v>123</v>
      </c>
      <c r="Q465" s="7">
        <v>5004</v>
      </c>
      <c r="R465" s="5">
        <v>40334</v>
      </c>
      <c r="S465" s="6">
        <v>73</v>
      </c>
      <c r="T465" s="6">
        <v>4200</v>
      </c>
      <c r="U465" s="6">
        <v>73</v>
      </c>
      <c r="V465" s="3" t="s">
        <v>122</v>
      </c>
      <c r="W465" s="3" t="s">
        <v>4142</v>
      </c>
    </row>
    <row r="466" spans="1:23" ht="12.75">
      <c r="A466" s="3">
        <v>2558</v>
      </c>
      <c r="B466">
        <v>202973</v>
      </c>
      <c r="C466" t="s">
        <v>1520</v>
      </c>
      <c r="D466" s="4">
        <v>448189968</v>
      </c>
      <c r="E466" s="3" t="s">
        <v>4195</v>
      </c>
      <c r="F466" s="5">
        <v>35489</v>
      </c>
      <c r="G466" s="3" t="s">
        <v>121</v>
      </c>
      <c r="H466" s="3" t="s">
        <v>4196</v>
      </c>
      <c r="I466" s="3" t="s">
        <v>4197</v>
      </c>
      <c r="J466" s="3" t="s">
        <v>164</v>
      </c>
      <c r="K466" s="6">
        <v>413630581</v>
      </c>
      <c r="L466" s="6">
        <v>500002</v>
      </c>
      <c r="M466" s="3" t="s">
        <v>122</v>
      </c>
      <c r="N466" s="6">
        <v>500035</v>
      </c>
      <c r="O466" s="6">
        <v>500018</v>
      </c>
      <c r="P466" s="3" t="s">
        <v>123</v>
      </c>
      <c r="Q466" s="7">
        <v>5004</v>
      </c>
      <c r="R466" s="5">
        <v>40334</v>
      </c>
      <c r="S466" s="6">
        <v>62</v>
      </c>
      <c r="T466" s="6">
        <v>3600</v>
      </c>
      <c r="U466" s="6">
        <v>62</v>
      </c>
      <c r="V466" s="3" t="s">
        <v>122</v>
      </c>
      <c r="W466" s="3" t="s">
        <v>4198</v>
      </c>
    </row>
    <row r="467" spans="1:23" ht="12.75">
      <c r="A467" s="3">
        <v>2558</v>
      </c>
      <c r="B467">
        <v>202972</v>
      </c>
      <c r="C467" t="s">
        <v>1520</v>
      </c>
      <c r="D467" s="4">
        <v>448186026</v>
      </c>
      <c r="E467" s="3" t="s">
        <v>936</v>
      </c>
      <c r="F467" s="5">
        <v>38986</v>
      </c>
      <c r="G467" s="3" t="s">
        <v>121</v>
      </c>
      <c r="H467" s="3" t="s">
        <v>937</v>
      </c>
      <c r="I467" s="3" t="s">
        <v>938</v>
      </c>
      <c r="J467" s="3" t="s">
        <v>60</v>
      </c>
      <c r="K467" s="6">
        <v>413626639</v>
      </c>
      <c r="L467" s="6">
        <v>500002</v>
      </c>
      <c r="M467" s="3" t="s">
        <v>122</v>
      </c>
      <c r="N467" s="6">
        <v>500035</v>
      </c>
      <c r="O467" s="6">
        <v>500018</v>
      </c>
      <c r="P467" s="3" t="s">
        <v>123</v>
      </c>
      <c r="Q467" s="7">
        <v>5004</v>
      </c>
      <c r="R467" s="5">
        <v>40334</v>
      </c>
      <c r="S467" s="3" t="s">
        <v>122</v>
      </c>
      <c r="T467" s="6">
        <v>0</v>
      </c>
      <c r="U467" s="3" t="s">
        <v>122</v>
      </c>
      <c r="V467" s="3" t="s">
        <v>122</v>
      </c>
      <c r="W467" s="3" t="s">
        <v>939</v>
      </c>
    </row>
    <row r="468" spans="1:23" ht="12.75">
      <c r="A468" s="3">
        <v>2558</v>
      </c>
      <c r="B468">
        <v>202971</v>
      </c>
      <c r="C468" t="s">
        <v>1520</v>
      </c>
      <c r="D468" s="4">
        <v>448183047</v>
      </c>
      <c r="E468" s="3" t="s">
        <v>2643</v>
      </c>
      <c r="F468" s="5">
        <v>38986</v>
      </c>
      <c r="G468" s="3" t="s">
        <v>121</v>
      </c>
      <c r="H468" s="3" t="s">
        <v>2644</v>
      </c>
      <c r="I468" s="3" t="s">
        <v>2645</v>
      </c>
      <c r="J468" s="3" t="s">
        <v>60</v>
      </c>
      <c r="K468" s="6">
        <v>413623660</v>
      </c>
      <c r="L468" s="6">
        <v>500002</v>
      </c>
      <c r="M468" s="3" t="s">
        <v>122</v>
      </c>
      <c r="N468" s="6">
        <v>500035</v>
      </c>
      <c r="O468" s="6">
        <v>500018</v>
      </c>
      <c r="P468" s="3" t="s">
        <v>123</v>
      </c>
      <c r="Q468" s="7">
        <v>5004</v>
      </c>
      <c r="R468" s="5">
        <v>40334</v>
      </c>
      <c r="S468" s="6">
        <v>20</v>
      </c>
      <c r="T468" s="6">
        <v>500</v>
      </c>
      <c r="U468" s="6">
        <v>20</v>
      </c>
      <c r="V468" s="3" t="s">
        <v>122</v>
      </c>
      <c r="W468" s="3" t="s">
        <v>2646</v>
      </c>
    </row>
    <row r="469" spans="1:23" ht="12.75">
      <c r="A469" s="3">
        <v>2558</v>
      </c>
      <c r="B469">
        <v>202970</v>
      </c>
      <c r="C469" t="s">
        <v>1520</v>
      </c>
      <c r="D469" s="4">
        <v>448181875</v>
      </c>
      <c r="E469" s="3" t="s">
        <v>296</v>
      </c>
      <c r="F469" s="5">
        <v>38985</v>
      </c>
      <c r="G469" s="3" t="s">
        <v>121</v>
      </c>
      <c r="H469" s="3" t="s">
        <v>297</v>
      </c>
      <c r="I469" s="3" t="s">
        <v>298</v>
      </c>
      <c r="J469" s="3" t="s">
        <v>60</v>
      </c>
      <c r="K469" s="6">
        <v>413622488</v>
      </c>
      <c r="L469" s="6">
        <v>500002</v>
      </c>
      <c r="M469" s="3" t="s">
        <v>122</v>
      </c>
      <c r="N469" s="6">
        <v>500035</v>
      </c>
      <c r="O469" s="6">
        <v>500018</v>
      </c>
      <c r="P469" s="3" t="s">
        <v>123</v>
      </c>
      <c r="Q469" s="7">
        <v>5004</v>
      </c>
      <c r="R469" s="5">
        <v>40334</v>
      </c>
      <c r="S469" s="6">
        <v>129</v>
      </c>
      <c r="T469" s="6">
        <v>7000</v>
      </c>
      <c r="U469" s="6">
        <v>129</v>
      </c>
      <c r="V469" s="3" t="s">
        <v>122</v>
      </c>
      <c r="W469" s="3" t="s">
        <v>299</v>
      </c>
    </row>
    <row r="470" spans="1:23" ht="12.75">
      <c r="A470" s="3">
        <v>2558</v>
      </c>
      <c r="B470">
        <v>202969</v>
      </c>
      <c r="C470" t="s">
        <v>1520</v>
      </c>
      <c r="D470" s="4">
        <v>448181873</v>
      </c>
      <c r="E470" s="3" t="s">
        <v>292</v>
      </c>
      <c r="F470" s="5">
        <v>38985</v>
      </c>
      <c r="G470" s="3" t="s">
        <v>121</v>
      </c>
      <c r="H470" s="3" t="s">
        <v>293</v>
      </c>
      <c r="I470" s="3" t="s">
        <v>294</v>
      </c>
      <c r="J470" s="3" t="s">
        <v>60</v>
      </c>
      <c r="K470" s="6">
        <v>413622486</v>
      </c>
      <c r="L470" s="6">
        <v>500002</v>
      </c>
      <c r="M470" s="3" t="s">
        <v>122</v>
      </c>
      <c r="N470" s="6">
        <v>500035</v>
      </c>
      <c r="O470" s="6">
        <v>500018</v>
      </c>
      <c r="P470" s="3" t="s">
        <v>123</v>
      </c>
      <c r="Q470" s="7">
        <v>5004</v>
      </c>
      <c r="R470" s="5">
        <v>40334</v>
      </c>
      <c r="S470" s="6">
        <v>10</v>
      </c>
      <c r="T470" s="6">
        <v>0</v>
      </c>
      <c r="U470" s="6">
        <v>10</v>
      </c>
      <c r="V470" s="3" t="s">
        <v>122</v>
      </c>
      <c r="W470" s="3" t="s">
        <v>295</v>
      </c>
    </row>
    <row r="471" spans="1:23" ht="12.75">
      <c r="A471" s="3">
        <v>2558</v>
      </c>
      <c r="B471">
        <v>202968</v>
      </c>
      <c r="C471" t="s">
        <v>1520</v>
      </c>
      <c r="D471" s="4">
        <v>448183034</v>
      </c>
      <c r="E471" s="3" t="s">
        <v>3536</v>
      </c>
      <c r="F471" s="5">
        <v>39916</v>
      </c>
      <c r="G471" s="3" t="s">
        <v>121</v>
      </c>
      <c r="H471" s="3" t="s">
        <v>3537</v>
      </c>
      <c r="I471" s="3" t="s">
        <v>3538</v>
      </c>
      <c r="J471" s="3" t="s">
        <v>60</v>
      </c>
      <c r="K471" s="6">
        <v>413623647</v>
      </c>
      <c r="L471" s="6">
        <v>500006</v>
      </c>
      <c r="M471" s="5">
        <v>40336</v>
      </c>
      <c r="N471" s="6">
        <v>500018</v>
      </c>
      <c r="O471" s="6">
        <v>5004</v>
      </c>
      <c r="P471" s="3" t="s">
        <v>123</v>
      </c>
      <c r="Q471" s="7">
        <v>500063</v>
      </c>
      <c r="R471" s="5">
        <v>40334</v>
      </c>
      <c r="S471" s="6">
        <v>18</v>
      </c>
      <c r="T471" s="6">
        <v>400</v>
      </c>
      <c r="U471" s="6">
        <v>18</v>
      </c>
      <c r="V471" s="3" t="s">
        <v>40</v>
      </c>
      <c r="W471" s="3" t="s">
        <v>3539</v>
      </c>
    </row>
    <row r="472" spans="1:23" ht="12.75">
      <c r="A472" s="3">
        <v>2558</v>
      </c>
      <c r="B472">
        <v>202967</v>
      </c>
      <c r="C472" t="s">
        <v>1520</v>
      </c>
      <c r="D472" s="4">
        <v>448180212</v>
      </c>
      <c r="E472" s="3" t="s">
        <v>3001</v>
      </c>
      <c r="F472" s="5">
        <v>39912</v>
      </c>
      <c r="G472" s="3" t="s">
        <v>121</v>
      </c>
      <c r="H472" s="3" t="s">
        <v>3002</v>
      </c>
      <c r="I472" s="3" t="s">
        <v>3003</v>
      </c>
      <c r="J472" s="3" t="s">
        <v>60</v>
      </c>
      <c r="K472" s="6">
        <v>413620825</v>
      </c>
      <c r="L472" s="6">
        <v>500006</v>
      </c>
      <c r="M472" s="5">
        <v>40336</v>
      </c>
      <c r="N472" s="6">
        <v>500018</v>
      </c>
      <c r="O472" s="6">
        <v>5004</v>
      </c>
      <c r="P472" s="3" t="s">
        <v>123</v>
      </c>
      <c r="Q472" s="7">
        <v>500063</v>
      </c>
      <c r="R472" s="5">
        <v>40334</v>
      </c>
      <c r="S472" s="6">
        <v>10</v>
      </c>
      <c r="T472" s="6">
        <v>0</v>
      </c>
      <c r="U472" s="6">
        <v>10</v>
      </c>
      <c r="V472" s="3" t="s">
        <v>40</v>
      </c>
      <c r="W472" s="3" t="s">
        <v>3004</v>
      </c>
    </row>
    <row r="473" spans="1:23" ht="12.75">
      <c r="A473" s="3">
        <v>2558</v>
      </c>
      <c r="B473">
        <v>202966</v>
      </c>
      <c r="C473" t="s">
        <v>1520</v>
      </c>
      <c r="D473" s="4">
        <v>448183035</v>
      </c>
      <c r="E473" s="3" t="s">
        <v>2635</v>
      </c>
      <c r="F473" s="5">
        <v>38985</v>
      </c>
      <c r="G473" s="3" t="s">
        <v>121</v>
      </c>
      <c r="H473" s="3" t="s">
        <v>2636</v>
      </c>
      <c r="I473" s="3" t="s">
        <v>2637</v>
      </c>
      <c r="J473" s="3" t="s">
        <v>60</v>
      </c>
      <c r="K473" s="6">
        <v>413623648</v>
      </c>
      <c r="L473" s="6">
        <v>500002</v>
      </c>
      <c r="M473" s="3" t="s">
        <v>122</v>
      </c>
      <c r="N473" s="6">
        <v>500035</v>
      </c>
      <c r="O473" s="6">
        <v>500018</v>
      </c>
      <c r="P473" s="3" t="s">
        <v>123</v>
      </c>
      <c r="Q473" s="7">
        <v>5004</v>
      </c>
      <c r="R473" s="5">
        <v>40334</v>
      </c>
      <c r="S473" s="6">
        <v>196</v>
      </c>
      <c r="T473" s="6">
        <v>10300</v>
      </c>
      <c r="U473" s="6">
        <v>196</v>
      </c>
      <c r="V473" s="3" t="s">
        <v>122</v>
      </c>
      <c r="W473" s="3" t="s">
        <v>2638</v>
      </c>
    </row>
    <row r="474" spans="1:23" ht="12.75">
      <c r="A474" s="3">
        <v>2558</v>
      </c>
      <c r="B474">
        <v>202965</v>
      </c>
      <c r="C474" t="s">
        <v>1520</v>
      </c>
      <c r="D474" s="4">
        <v>449831281</v>
      </c>
      <c r="E474" s="3" t="s">
        <v>1866</v>
      </c>
      <c r="F474" s="5">
        <v>38985</v>
      </c>
      <c r="G474" s="3" t="s">
        <v>121</v>
      </c>
      <c r="H474" s="3" t="s">
        <v>1867</v>
      </c>
      <c r="I474" s="3" t="s">
        <v>1868</v>
      </c>
      <c r="J474" s="3" t="s">
        <v>60</v>
      </c>
      <c r="K474" s="6">
        <v>413635503</v>
      </c>
      <c r="L474" s="6">
        <v>500002</v>
      </c>
      <c r="M474" s="3" t="s">
        <v>122</v>
      </c>
      <c r="N474" s="6">
        <v>500035</v>
      </c>
      <c r="O474" s="6">
        <v>500018</v>
      </c>
      <c r="P474" s="3" t="s">
        <v>123</v>
      </c>
      <c r="Q474" s="7">
        <v>5004</v>
      </c>
      <c r="R474" s="5">
        <v>40334</v>
      </c>
      <c r="S474" s="6">
        <v>8</v>
      </c>
      <c r="T474" s="6">
        <v>1000</v>
      </c>
      <c r="U474" s="6">
        <v>8</v>
      </c>
      <c r="V474" s="3" t="s">
        <v>122</v>
      </c>
      <c r="W474" s="3" t="s">
        <v>1869</v>
      </c>
    </row>
    <row r="475" spans="1:23" ht="12.75">
      <c r="A475" s="3">
        <v>2558</v>
      </c>
      <c r="B475">
        <v>202964</v>
      </c>
      <c r="C475" t="s">
        <v>1520</v>
      </c>
      <c r="D475" s="4">
        <v>448177543</v>
      </c>
      <c r="E475" s="3" t="s">
        <v>2751</v>
      </c>
      <c r="F475" s="5">
        <v>39001</v>
      </c>
      <c r="G475" s="3" t="s">
        <v>121</v>
      </c>
      <c r="H475" s="3" t="s">
        <v>2752</v>
      </c>
      <c r="I475" s="3" t="s">
        <v>2753</v>
      </c>
      <c r="J475" s="3" t="s">
        <v>60</v>
      </c>
      <c r="K475" s="6">
        <v>413618156</v>
      </c>
      <c r="L475" s="6">
        <v>500002</v>
      </c>
      <c r="M475" s="3" t="s">
        <v>122</v>
      </c>
      <c r="N475" s="6">
        <v>500035</v>
      </c>
      <c r="O475" s="6">
        <v>500018</v>
      </c>
      <c r="P475" s="3" t="s">
        <v>123</v>
      </c>
      <c r="Q475" s="7">
        <v>5004</v>
      </c>
      <c r="R475" s="5">
        <v>40334</v>
      </c>
      <c r="S475" s="6">
        <v>22</v>
      </c>
      <c r="T475" s="6">
        <v>1600</v>
      </c>
      <c r="U475" s="6">
        <v>22</v>
      </c>
      <c r="V475" s="3" t="s">
        <v>122</v>
      </c>
      <c r="W475" s="3" t="s">
        <v>2754</v>
      </c>
    </row>
    <row r="476" spans="1:23" ht="12.75">
      <c r="A476" s="3">
        <v>2558</v>
      </c>
      <c r="B476">
        <v>202963</v>
      </c>
      <c r="C476" t="s">
        <v>1520</v>
      </c>
      <c r="D476" s="4">
        <v>448193713</v>
      </c>
      <c r="E476" s="3" t="s">
        <v>2126</v>
      </c>
      <c r="F476" s="5">
        <v>38985</v>
      </c>
      <c r="G476" s="3" t="s">
        <v>121</v>
      </c>
      <c r="H476" s="3" t="s">
        <v>2127</v>
      </c>
      <c r="I476" s="3" t="s">
        <v>2128</v>
      </c>
      <c r="J476" s="3" t="s">
        <v>60</v>
      </c>
      <c r="K476" s="6">
        <v>413634326</v>
      </c>
      <c r="L476" s="6">
        <v>500002</v>
      </c>
      <c r="M476" s="3" t="s">
        <v>122</v>
      </c>
      <c r="N476" s="6">
        <v>500035</v>
      </c>
      <c r="O476" s="6">
        <v>500018</v>
      </c>
      <c r="P476" s="3" t="s">
        <v>123</v>
      </c>
      <c r="Q476" s="7">
        <v>5004</v>
      </c>
      <c r="R476" s="5">
        <v>40334</v>
      </c>
      <c r="S476" s="6">
        <v>377</v>
      </c>
      <c r="T476" s="6">
        <v>19400</v>
      </c>
      <c r="U476" s="6">
        <v>377</v>
      </c>
      <c r="V476" s="3" t="s">
        <v>122</v>
      </c>
      <c r="W476" s="3" t="s">
        <v>2129</v>
      </c>
    </row>
    <row r="477" spans="1:23" ht="12.75">
      <c r="A477" s="3">
        <v>2558</v>
      </c>
      <c r="B477">
        <v>202962</v>
      </c>
      <c r="C477" t="s">
        <v>1520</v>
      </c>
      <c r="D477" s="4">
        <v>448188192</v>
      </c>
      <c r="E477" s="3" t="s">
        <v>4073</v>
      </c>
      <c r="F477" s="5">
        <v>39912</v>
      </c>
      <c r="G477" s="3" t="s">
        <v>121</v>
      </c>
      <c r="H477" s="3" t="s">
        <v>4074</v>
      </c>
      <c r="I477" s="3" t="s">
        <v>4075</v>
      </c>
      <c r="J477" s="3" t="s">
        <v>2270</v>
      </c>
      <c r="K477" s="6">
        <v>413628805</v>
      </c>
      <c r="L477" s="6">
        <v>500006</v>
      </c>
      <c r="M477" s="5">
        <v>40336</v>
      </c>
      <c r="N477" s="6">
        <v>500018</v>
      </c>
      <c r="O477" s="6">
        <v>5004</v>
      </c>
      <c r="P477" s="3" t="s">
        <v>123</v>
      </c>
      <c r="Q477" s="7">
        <v>500063</v>
      </c>
      <c r="R477" s="5">
        <v>40334</v>
      </c>
      <c r="S477" s="6">
        <v>11</v>
      </c>
      <c r="T477" s="6">
        <v>1100</v>
      </c>
      <c r="U477" s="6">
        <v>11</v>
      </c>
      <c r="V477" s="3" t="s">
        <v>40</v>
      </c>
      <c r="W477" s="3" t="s">
        <v>4076</v>
      </c>
    </row>
    <row r="478" spans="1:23" ht="12.75">
      <c r="A478" s="3">
        <v>2558</v>
      </c>
      <c r="B478">
        <v>202961</v>
      </c>
      <c r="C478" t="s">
        <v>1520</v>
      </c>
      <c r="D478" s="4">
        <v>448183621</v>
      </c>
      <c r="E478" s="3" t="s">
        <v>2709</v>
      </c>
      <c r="F478" s="5">
        <v>35155</v>
      </c>
      <c r="G478" s="3" t="s">
        <v>121</v>
      </c>
      <c r="H478" s="3" t="s">
        <v>2710</v>
      </c>
      <c r="I478" s="3" t="s">
        <v>2711</v>
      </c>
      <c r="J478" s="3" t="s">
        <v>2270</v>
      </c>
      <c r="K478" s="6">
        <v>413624234</v>
      </c>
      <c r="L478" s="6">
        <v>500002</v>
      </c>
      <c r="M478" s="3" t="s">
        <v>122</v>
      </c>
      <c r="N478" s="6">
        <v>500035</v>
      </c>
      <c r="O478" s="6">
        <v>500018</v>
      </c>
      <c r="P478" s="3" t="s">
        <v>123</v>
      </c>
      <c r="Q478" s="7">
        <v>5004</v>
      </c>
      <c r="R478" s="5">
        <v>40334</v>
      </c>
      <c r="S478" s="6">
        <v>370</v>
      </c>
      <c r="T478" s="6">
        <v>19000</v>
      </c>
      <c r="U478" s="6">
        <v>370</v>
      </c>
      <c r="V478" s="3" t="s">
        <v>122</v>
      </c>
      <c r="W478" s="3" t="s">
        <v>2712</v>
      </c>
    </row>
    <row r="479" spans="1:23" ht="12.75">
      <c r="A479" s="3">
        <v>2558</v>
      </c>
      <c r="B479">
        <v>202960</v>
      </c>
      <c r="C479" t="s">
        <v>1520</v>
      </c>
      <c r="D479" s="4">
        <v>448183036</v>
      </c>
      <c r="E479" s="3" t="s">
        <v>562</v>
      </c>
      <c r="F479" s="5">
        <v>38985</v>
      </c>
      <c r="G479" s="3" t="s">
        <v>121</v>
      </c>
      <c r="H479" s="3" t="s">
        <v>563</v>
      </c>
      <c r="I479" s="3" t="s">
        <v>564</v>
      </c>
      <c r="J479" s="3" t="s">
        <v>60</v>
      </c>
      <c r="K479" s="6">
        <v>413623649</v>
      </c>
      <c r="L479" s="6">
        <v>500002</v>
      </c>
      <c r="M479" s="3" t="s">
        <v>122</v>
      </c>
      <c r="N479" s="6">
        <v>500035</v>
      </c>
      <c r="O479" s="6">
        <v>500018</v>
      </c>
      <c r="P479" s="3" t="s">
        <v>123</v>
      </c>
      <c r="Q479" s="7">
        <v>5004</v>
      </c>
      <c r="R479" s="5">
        <v>40334</v>
      </c>
      <c r="S479" s="6">
        <v>384</v>
      </c>
      <c r="T479" s="6">
        <v>19700</v>
      </c>
      <c r="U479" s="6">
        <v>384</v>
      </c>
      <c r="V479" s="3" t="s">
        <v>122</v>
      </c>
      <c r="W479" s="3" t="s">
        <v>565</v>
      </c>
    </row>
    <row r="480" spans="1:23" ht="12.75">
      <c r="A480" s="3">
        <v>2558</v>
      </c>
      <c r="B480">
        <v>202959</v>
      </c>
      <c r="C480" t="s">
        <v>1520</v>
      </c>
      <c r="D480" s="4">
        <v>448193767</v>
      </c>
      <c r="E480" s="3" t="s">
        <v>53</v>
      </c>
      <c r="F480" s="5">
        <v>39714</v>
      </c>
      <c r="G480" s="3" t="s">
        <v>121</v>
      </c>
      <c r="H480" s="3" t="s">
        <v>54</v>
      </c>
      <c r="I480" s="3" t="s">
        <v>55</v>
      </c>
      <c r="J480" s="3" t="s">
        <v>164</v>
      </c>
      <c r="K480" s="6">
        <v>413634380</v>
      </c>
      <c r="L480" s="6">
        <v>500030</v>
      </c>
      <c r="M480" s="3" t="s">
        <v>122</v>
      </c>
      <c r="N480" s="6">
        <v>500120</v>
      </c>
      <c r="O480" s="6">
        <v>500018</v>
      </c>
      <c r="P480" s="3" t="s">
        <v>123</v>
      </c>
      <c r="Q480" s="7">
        <v>5004</v>
      </c>
      <c r="R480" s="5">
        <v>40334</v>
      </c>
      <c r="S480" s="6">
        <v>320</v>
      </c>
      <c r="T480" s="6">
        <v>16500</v>
      </c>
      <c r="U480" s="6">
        <v>320</v>
      </c>
      <c r="V480" s="3" t="s">
        <v>122</v>
      </c>
      <c r="W480" s="3" t="s">
        <v>56</v>
      </c>
    </row>
    <row r="481" spans="1:23" ht="12.75">
      <c r="A481" s="3">
        <v>2558</v>
      </c>
      <c r="B481">
        <v>202958</v>
      </c>
      <c r="C481" t="s">
        <v>1520</v>
      </c>
      <c r="D481" s="4">
        <v>448181872</v>
      </c>
      <c r="E481" s="3" t="s">
        <v>2896</v>
      </c>
      <c r="F481" s="5">
        <v>38985</v>
      </c>
      <c r="G481" s="3" t="s">
        <v>121</v>
      </c>
      <c r="H481" s="3" t="s">
        <v>2897</v>
      </c>
      <c r="I481" s="3" t="s">
        <v>2898</v>
      </c>
      <c r="J481" s="3" t="s">
        <v>60</v>
      </c>
      <c r="K481" s="6">
        <v>413622485</v>
      </c>
      <c r="L481" s="6">
        <v>500002</v>
      </c>
      <c r="M481" s="3" t="s">
        <v>122</v>
      </c>
      <c r="N481" s="6">
        <v>500035</v>
      </c>
      <c r="O481" s="6">
        <v>500018</v>
      </c>
      <c r="P481" s="3" t="s">
        <v>123</v>
      </c>
      <c r="Q481" s="7">
        <v>5004</v>
      </c>
      <c r="R481" s="5">
        <v>40334</v>
      </c>
      <c r="S481" s="6">
        <v>32</v>
      </c>
      <c r="T481" s="6">
        <v>1100</v>
      </c>
      <c r="U481" s="6">
        <v>32</v>
      </c>
      <c r="V481" s="3" t="s">
        <v>122</v>
      </c>
      <c r="W481" s="3" t="s">
        <v>2899</v>
      </c>
    </row>
    <row r="482" spans="1:23" ht="12.75">
      <c r="A482" s="3">
        <v>2558</v>
      </c>
      <c r="B482">
        <v>202957</v>
      </c>
      <c r="C482" t="s">
        <v>1520</v>
      </c>
      <c r="D482" s="4">
        <v>448193239</v>
      </c>
      <c r="E482" s="3" t="s">
        <v>2102</v>
      </c>
      <c r="F482" s="5">
        <v>38985</v>
      </c>
      <c r="G482" s="3" t="s">
        <v>121</v>
      </c>
      <c r="H482" s="3" t="s">
        <v>2103</v>
      </c>
      <c r="I482" s="3" t="s">
        <v>2104</v>
      </c>
      <c r="J482" s="3" t="s">
        <v>60</v>
      </c>
      <c r="K482" s="6">
        <v>413633852</v>
      </c>
      <c r="L482" s="6">
        <v>500002</v>
      </c>
      <c r="M482" s="3" t="s">
        <v>122</v>
      </c>
      <c r="N482" s="6">
        <v>500035</v>
      </c>
      <c r="O482" s="6">
        <v>500018</v>
      </c>
      <c r="P482" s="3" t="s">
        <v>123</v>
      </c>
      <c r="Q482" s="7">
        <v>5004</v>
      </c>
      <c r="R482" s="5">
        <v>40334</v>
      </c>
      <c r="S482" s="6">
        <v>34</v>
      </c>
      <c r="T482" s="6">
        <v>2200</v>
      </c>
      <c r="U482" s="6">
        <v>34</v>
      </c>
      <c r="V482" s="3" t="s">
        <v>122</v>
      </c>
      <c r="W482" s="3" t="s">
        <v>2105</v>
      </c>
    </row>
    <row r="483" spans="1:23" ht="12.75">
      <c r="A483" s="3">
        <v>2558</v>
      </c>
      <c r="B483">
        <v>202956</v>
      </c>
      <c r="C483" t="s">
        <v>1520</v>
      </c>
      <c r="D483" s="4">
        <v>448183516</v>
      </c>
      <c r="E483" s="3" t="s">
        <v>2694</v>
      </c>
      <c r="F483" s="5">
        <v>38985</v>
      </c>
      <c r="G483" s="3" t="s">
        <v>121</v>
      </c>
      <c r="H483" s="3" t="s">
        <v>2695</v>
      </c>
      <c r="I483" s="3" t="s">
        <v>2696</v>
      </c>
      <c r="J483" s="3" t="s">
        <v>60</v>
      </c>
      <c r="K483" s="6">
        <v>413624129</v>
      </c>
      <c r="L483" s="6">
        <v>500002</v>
      </c>
      <c r="M483" s="3" t="s">
        <v>122</v>
      </c>
      <c r="N483" s="6">
        <v>500035</v>
      </c>
      <c r="O483" s="6">
        <v>500018</v>
      </c>
      <c r="P483" s="3" t="s">
        <v>123</v>
      </c>
      <c r="Q483" s="7">
        <v>5004</v>
      </c>
      <c r="R483" s="5">
        <v>40334</v>
      </c>
      <c r="S483" s="6">
        <v>12</v>
      </c>
      <c r="T483" s="6">
        <v>1100</v>
      </c>
      <c r="U483" s="6">
        <v>12</v>
      </c>
      <c r="V483" s="3" t="s">
        <v>122</v>
      </c>
      <c r="W483" s="3" t="s">
        <v>2697</v>
      </c>
    </row>
    <row r="484" spans="1:23" ht="12.75">
      <c r="A484" s="3">
        <v>2558</v>
      </c>
      <c r="B484">
        <v>202955</v>
      </c>
      <c r="C484" t="s">
        <v>1520</v>
      </c>
      <c r="D484" s="4">
        <v>448179549</v>
      </c>
      <c r="E484" s="3" t="s">
        <v>1116</v>
      </c>
      <c r="F484" s="5">
        <v>39000</v>
      </c>
      <c r="G484" s="3" t="s">
        <v>121</v>
      </c>
      <c r="H484" s="3" t="s">
        <v>1117</v>
      </c>
      <c r="I484" s="3" t="s">
        <v>1118</v>
      </c>
      <c r="J484" s="3" t="s">
        <v>60</v>
      </c>
      <c r="K484" s="6">
        <v>413620162</v>
      </c>
      <c r="L484" s="6">
        <v>500002</v>
      </c>
      <c r="M484" s="3" t="s">
        <v>122</v>
      </c>
      <c r="N484" s="6">
        <v>500035</v>
      </c>
      <c r="O484" s="6">
        <v>500018</v>
      </c>
      <c r="P484" s="3" t="s">
        <v>123</v>
      </c>
      <c r="Q484" s="7">
        <v>5004</v>
      </c>
      <c r="R484" s="5">
        <v>40334</v>
      </c>
      <c r="S484" s="6">
        <v>457</v>
      </c>
      <c r="T484" s="6">
        <v>23400</v>
      </c>
      <c r="U484" s="6">
        <v>457</v>
      </c>
      <c r="V484" s="3" t="s">
        <v>122</v>
      </c>
      <c r="W484" s="3" t="s">
        <v>1119</v>
      </c>
    </row>
    <row r="485" spans="1:23" ht="12.75">
      <c r="A485" s="3">
        <v>2558</v>
      </c>
      <c r="B485">
        <v>202954</v>
      </c>
      <c r="C485" t="s">
        <v>1520</v>
      </c>
      <c r="D485" s="4">
        <v>449831426</v>
      </c>
      <c r="E485" s="3" t="s">
        <v>3681</v>
      </c>
      <c r="F485" s="5">
        <v>38999</v>
      </c>
      <c r="G485" s="3" t="s">
        <v>121</v>
      </c>
      <c r="H485" s="3" t="s">
        <v>3682</v>
      </c>
      <c r="I485" s="3" t="s">
        <v>3683</v>
      </c>
      <c r="J485" s="3" t="s">
        <v>60</v>
      </c>
      <c r="K485" s="6">
        <v>413636953</v>
      </c>
      <c r="L485" s="6">
        <v>500002</v>
      </c>
      <c r="M485" s="3" t="s">
        <v>122</v>
      </c>
      <c r="N485" s="6">
        <v>500035</v>
      </c>
      <c r="O485" s="6">
        <v>500018</v>
      </c>
      <c r="P485" s="3" t="s">
        <v>123</v>
      </c>
      <c r="Q485" s="7">
        <v>5004</v>
      </c>
      <c r="R485" s="5">
        <v>40334</v>
      </c>
      <c r="S485" s="6">
        <v>370</v>
      </c>
      <c r="T485" s="6">
        <v>19000</v>
      </c>
      <c r="U485" s="6">
        <v>370</v>
      </c>
      <c r="V485" s="3" t="s">
        <v>122</v>
      </c>
      <c r="W485" s="3" t="s">
        <v>3684</v>
      </c>
    </row>
    <row r="486" spans="1:23" ht="12.75">
      <c r="A486" s="3">
        <v>2558</v>
      </c>
      <c r="B486">
        <v>202953</v>
      </c>
      <c r="C486" t="s">
        <v>1520</v>
      </c>
      <c r="D486" s="4">
        <v>449830695</v>
      </c>
      <c r="E486" s="3" t="s">
        <v>3943</v>
      </c>
      <c r="F486" s="5">
        <v>38999</v>
      </c>
      <c r="G486" s="3" t="s">
        <v>1915</v>
      </c>
      <c r="H486" s="3" t="s">
        <v>2483</v>
      </c>
      <c r="I486" s="3" t="s">
        <v>3944</v>
      </c>
      <c r="J486" s="3" t="s">
        <v>60</v>
      </c>
      <c r="K486" s="6">
        <v>413629633</v>
      </c>
      <c r="L486" s="6">
        <v>500004</v>
      </c>
      <c r="M486" s="5">
        <v>40336</v>
      </c>
      <c r="N486" s="6">
        <v>500021</v>
      </c>
      <c r="O486" s="6">
        <v>5004</v>
      </c>
      <c r="P486" s="3" t="s">
        <v>123</v>
      </c>
      <c r="Q486" s="7">
        <v>500039</v>
      </c>
      <c r="R486" s="5">
        <v>40334</v>
      </c>
      <c r="S486" s="6">
        <v>87</v>
      </c>
      <c r="T486" s="6">
        <v>7100</v>
      </c>
      <c r="U486" s="6">
        <v>87</v>
      </c>
      <c r="V486" s="3" t="s">
        <v>122</v>
      </c>
      <c r="W486" s="3" t="s">
        <v>3945</v>
      </c>
    </row>
    <row r="487" spans="1:23" ht="12.75">
      <c r="A487" s="3">
        <v>2558</v>
      </c>
      <c r="B487">
        <v>202952</v>
      </c>
      <c r="C487" t="s">
        <v>1520</v>
      </c>
      <c r="D487" s="4">
        <v>448189808</v>
      </c>
      <c r="E487" s="3" t="s">
        <v>1044</v>
      </c>
      <c r="F487" s="5">
        <v>35155</v>
      </c>
      <c r="G487" s="3" t="s">
        <v>121</v>
      </c>
      <c r="H487" s="3" t="s">
        <v>1045</v>
      </c>
      <c r="I487" s="3" t="s">
        <v>1046</v>
      </c>
      <c r="J487" s="3" t="s">
        <v>60</v>
      </c>
      <c r="K487" s="6">
        <v>413630421</v>
      </c>
      <c r="L487" s="6">
        <v>500002</v>
      </c>
      <c r="M487" s="3" t="s">
        <v>122</v>
      </c>
      <c r="N487" s="6">
        <v>500035</v>
      </c>
      <c r="O487" s="6">
        <v>500018</v>
      </c>
      <c r="P487" s="3" t="s">
        <v>123</v>
      </c>
      <c r="Q487" s="7">
        <v>5004</v>
      </c>
      <c r="R487" s="5">
        <v>40334</v>
      </c>
      <c r="S487" s="6">
        <v>24</v>
      </c>
      <c r="T487" s="6">
        <v>700</v>
      </c>
      <c r="U487" s="6">
        <v>24</v>
      </c>
      <c r="V487" s="3" t="s">
        <v>122</v>
      </c>
      <c r="W487" s="3" t="s">
        <v>1047</v>
      </c>
    </row>
    <row r="488" spans="1:23" ht="12.75">
      <c r="A488" s="3">
        <v>2558</v>
      </c>
      <c r="B488">
        <v>202951</v>
      </c>
      <c r="C488" t="s">
        <v>1520</v>
      </c>
      <c r="D488" s="4">
        <v>448194891</v>
      </c>
      <c r="E488" s="3" t="s">
        <v>4155</v>
      </c>
      <c r="F488" s="5">
        <v>38984</v>
      </c>
      <c r="G488" s="3" t="s">
        <v>121</v>
      </c>
      <c r="H488" s="3" t="s">
        <v>4156</v>
      </c>
      <c r="I488" s="3" t="s">
        <v>4157</v>
      </c>
      <c r="J488" s="3" t="s">
        <v>60</v>
      </c>
      <c r="K488" s="6">
        <v>413635504</v>
      </c>
      <c r="L488" s="6">
        <v>500002</v>
      </c>
      <c r="M488" s="3" t="s">
        <v>122</v>
      </c>
      <c r="N488" s="6">
        <v>500035</v>
      </c>
      <c r="O488" s="6">
        <v>500018</v>
      </c>
      <c r="P488" s="3" t="s">
        <v>123</v>
      </c>
      <c r="Q488" s="7">
        <v>5004</v>
      </c>
      <c r="R488" s="5">
        <v>40334</v>
      </c>
      <c r="S488" s="6">
        <v>249</v>
      </c>
      <c r="T488" s="6">
        <v>13000</v>
      </c>
      <c r="U488" s="6">
        <v>249</v>
      </c>
      <c r="V488" s="3" t="s">
        <v>122</v>
      </c>
      <c r="W488" s="3" t="s">
        <v>4158</v>
      </c>
    </row>
    <row r="489" spans="1:23" ht="12.75">
      <c r="A489" s="3">
        <v>2558</v>
      </c>
      <c r="B489">
        <v>202950</v>
      </c>
      <c r="C489" t="s">
        <v>1520</v>
      </c>
      <c r="D489" s="4">
        <v>448186028</v>
      </c>
      <c r="E489" s="3" t="s">
        <v>940</v>
      </c>
      <c r="F489" s="5">
        <v>38987</v>
      </c>
      <c r="G489" s="3" t="s">
        <v>121</v>
      </c>
      <c r="H489" s="3" t="s">
        <v>941</v>
      </c>
      <c r="I489" s="3" t="s">
        <v>942</v>
      </c>
      <c r="J489" s="3" t="s">
        <v>60</v>
      </c>
      <c r="K489" s="6">
        <v>413626641</v>
      </c>
      <c r="L489" s="6">
        <v>500002</v>
      </c>
      <c r="M489" s="3" t="s">
        <v>122</v>
      </c>
      <c r="N489" s="6">
        <v>500035</v>
      </c>
      <c r="O489" s="6">
        <v>500018</v>
      </c>
      <c r="P489" s="3" t="s">
        <v>123</v>
      </c>
      <c r="Q489" s="7">
        <v>5004</v>
      </c>
      <c r="R489" s="5">
        <v>40334</v>
      </c>
      <c r="S489" s="6">
        <v>63</v>
      </c>
      <c r="T489" s="6">
        <v>3700</v>
      </c>
      <c r="U489" s="6">
        <v>63</v>
      </c>
      <c r="V489" s="3" t="s">
        <v>122</v>
      </c>
      <c r="W489" s="3" t="s">
        <v>943</v>
      </c>
    </row>
    <row r="490" spans="1:23" ht="12.75">
      <c r="A490" s="3">
        <v>2558</v>
      </c>
      <c r="B490">
        <v>202949</v>
      </c>
      <c r="C490" t="s">
        <v>1520</v>
      </c>
      <c r="D490" s="4">
        <v>448195106</v>
      </c>
      <c r="E490" s="3" t="s">
        <v>4159</v>
      </c>
      <c r="F490" s="5">
        <v>38999</v>
      </c>
      <c r="G490" s="3" t="s">
        <v>121</v>
      </c>
      <c r="H490" s="3" t="s">
        <v>4160</v>
      </c>
      <c r="I490" s="3" t="s">
        <v>4161</v>
      </c>
      <c r="J490" s="3" t="s">
        <v>60</v>
      </c>
      <c r="K490" s="6">
        <v>413635719</v>
      </c>
      <c r="L490" s="6">
        <v>500002</v>
      </c>
      <c r="M490" s="3" t="s">
        <v>122</v>
      </c>
      <c r="N490" s="6">
        <v>500035</v>
      </c>
      <c r="O490" s="6">
        <v>500018</v>
      </c>
      <c r="P490" s="3" t="s">
        <v>123</v>
      </c>
      <c r="Q490" s="7">
        <v>5004</v>
      </c>
      <c r="R490" s="5">
        <v>40334</v>
      </c>
      <c r="S490" s="6">
        <v>162</v>
      </c>
      <c r="T490" s="6">
        <v>8600</v>
      </c>
      <c r="U490" s="6">
        <v>162</v>
      </c>
      <c r="V490" s="3" t="s">
        <v>122</v>
      </c>
      <c r="W490" s="3" t="s">
        <v>4162</v>
      </c>
    </row>
    <row r="491" spans="1:23" ht="12.75">
      <c r="A491" s="3">
        <v>2558</v>
      </c>
      <c r="B491">
        <v>202948</v>
      </c>
      <c r="C491" t="s">
        <v>1520</v>
      </c>
      <c r="D491" s="4">
        <v>448194624</v>
      </c>
      <c r="E491" s="3" t="s">
        <v>2162</v>
      </c>
      <c r="F491" s="5">
        <v>35489</v>
      </c>
      <c r="G491" s="3" t="s">
        <v>121</v>
      </c>
      <c r="H491" s="3" t="s">
        <v>2163</v>
      </c>
      <c r="I491" s="3" t="s">
        <v>2164</v>
      </c>
      <c r="J491" s="3" t="s">
        <v>2270</v>
      </c>
      <c r="K491" s="6">
        <v>413635237</v>
      </c>
      <c r="L491" s="6">
        <v>500002</v>
      </c>
      <c r="M491" s="3" t="s">
        <v>122</v>
      </c>
      <c r="N491" s="6">
        <v>500035</v>
      </c>
      <c r="O491" s="6">
        <v>500018</v>
      </c>
      <c r="P491" s="3" t="s">
        <v>123</v>
      </c>
      <c r="Q491" s="7">
        <v>5004</v>
      </c>
      <c r="R491" s="5">
        <v>40334</v>
      </c>
      <c r="S491" s="6">
        <v>231</v>
      </c>
      <c r="T491" s="6">
        <v>12100</v>
      </c>
      <c r="U491" s="6">
        <v>231</v>
      </c>
      <c r="V491" s="3" t="s">
        <v>122</v>
      </c>
      <c r="W491" s="3" t="s">
        <v>2165</v>
      </c>
    </row>
    <row r="492" spans="1:23" ht="12.75">
      <c r="A492" s="3">
        <v>2558</v>
      </c>
      <c r="B492">
        <v>202947</v>
      </c>
      <c r="C492" t="s">
        <v>1520</v>
      </c>
      <c r="D492" s="4">
        <v>448187315</v>
      </c>
      <c r="E492" s="3" t="s">
        <v>1301</v>
      </c>
      <c r="F492" s="5">
        <v>34059</v>
      </c>
      <c r="G492" s="3" t="s">
        <v>1915</v>
      </c>
      <c r="H492" s="3" t="s">
        <v>1302</v>
      </c>
      <c r="I492" s="3" t="s">
        <v>1303</v>
      </c>
      <c r="J492" s="3" t="s">
        <v>2270</v>
      </c>
      <c r="K492" s="6">
        <v>413627928</v>
      </c>
      <c r="L492" s="6">
        <v>500004</v>
      </c>
      <c r="M492" s="5">
        <v>40336</v>
      </c>
      <c r="N492" s="6">
        <v>500021</v>
      </c>
      <c r="O492" s="6">
        <v>5004</v>
      </c>
      <c r="P492" s="3" t="s">
        <v>123</v>
      </c>
      <c r="Q492" s="7">
        <v>500039</v>
      </c>
      <c r="R492" s="5">
        <v>40334</v>
      </c>
      <c r="S492" s="3" t="s">
        <v>122</v>
      </c>
      <c r="T492" s="6">
        <v>1000</v>
      </c>
      <c r="U492" s="3" t="s">
        <v>122</v>
      </c>
      <c r="V492" s="3" t="s">
        <v>122</v>
      </c>
      <c r="W492" s="3" t="s">
        <v>1304</v>
      </c>
    </row>
    <row r="493" spans="1:23" ht="12.75">
      <c r="A493" s="3">
        <v>2558</v>
      </c>
      <c r="B493">
        <v>202946</v>
      </c>
      <c r="C493" t="s">
        <v>1520</v>
      </c>
      <c r="D493" s="4">
        <v>448195107</v>
      </c>
      <c r="E493" s="3" t="s">
        <v>2178</v>
      </c>
      <c r="F493" s="5">
        <v>38993</v>
      </c>
      <c r="G493" s="3" t="s">
        <v>121</v>
      </c>
      <c r="H493" s="3" t="s">
        <v>2179</v>
      </c>
      <c r="I493" s="3" t="s">
        <v>2180</v>
      </c>
      <c r="J493" s="3" t="s">
        <v>60</v>
      </c>
      <c r="K493" s="6">
        <v>413635720</v>
      </c>
      <c r="L493" s="6">
        <v>500002</v>
      </c>
      <c r="M493" s="3" t="s">
        <v>122</v>
      </c>
      <c r="N493" s="6">
        <v>500035</v>
      </c>
      <c r="O493" s="6">
        <v>500018</v>
      </c>
      <c r="P493" s="3" t="s">
        <v>123</v>
      </c>
      <c r="Q493" s="7">
        <v>5004</v>
      </c>
      <c r="R493" s="5">
        <v>40334</v>
      </c>
      <c r="S493" s="6">
        <v>311</v>
      </c>
      <c r="T493" s="6">
        <v>16100</v>
      </c>
      <c r="U493" s="6">
        <v>311</v>
      </c>
      <c r="V493" s="3" t="s">
        <v>122</v>
      </c>
      <c r="W493" s="3" t="s">
        <v>2181</v>
      </c>
    </row>
    <row r="494" spans="1:23" ht="12.75">
      <c r="A494" s="3">
        <v>2558</v>
      </c>
      <c r="B494">
        <v>202945</v>
      </c>
      <c r="C494" t="s">
        <v>1520</v>
      </c>
      <c r="D494" s="4">
        <v>448183288</v>
      </c>
      <c r="E494" s="3" t="s">
        <v>1225</v>
      </c>
      <c r="F494" s="5">
        <v>34789</v>
      </c>
      <c r="G494" s="3" t="s">
        <v>1915</v>
      </c>
      <c r="H494" s="3" t="s">
        <v>1226</v>
      </c>
      <c r="I494" s="3" t="s">
        <v>1227</v>
      </c>
      <c r="J494" s="3" t="s">
        <v>2270</v>
      </c>
      <c r="K494" s="6">
        <v>413623901</v>
      </c>
      <c r="L494" s="6">
        <v>500004</v>
      </c>
      <c r="M494" s="5">
        <v>40336</v>
      </c>
      <c r="N494" s="6">
        <v>500021</v>
      </c>
      <c r="O494" s="6">
        <v>5004</v>
      </c>
      <c r="P494" s="3" t="s">
        <v>123</v>
      </c>
      <c r="Q494" s="7">
        <v>500039</v>
      </c>
      <c r="R494" s="5">
        <v>40334</v>
      </c>
      <c r="S494" s="6">
        <v>23</v>
      </c>
      <c r="T494" s="6">
        <v>2610</v>
      </c>
      <c r="U494" s="6">
        <v>23</v>
      </c>
      <c r="V494" s="3" t="s">
        <v>122</v>
      </c>
      <c r="W494" s="3" t="s">
        <v>1228</v>
      </c>
    </row>
    <row r="495" spans="1:23" ht="12.75">
      <c r="A495" s="3">
        <v>2558</v>
      </c>
      <c r="B495">
        <v>202944</v>
      </c>
      <c r="C495" t="s">
        <v>1520</v>
      </c>
      <c r="D495" s="4">
        <v>448180932</v>
      </c>
      <c r="E495" s="3" t="s">
        <v>2793</v>
      </c>
      <c r="F495" s="5">
        <v>38993</v>
      </c>
      <c r="G495" s="3" t="s">
        <v>121</v>
      </c>
      <c r="H495" s="3" t="s">
        <v>2794</v>
      </c>
      <c r="I495" s="3" t="s">
        <v>2795</v>
      </c>
      <c r="J495" s="3" t="s">
        <v>60</v>
      </c>
      <c r="K495" s="6">
        <v>413621545</v>
      </c>
      <c r="L495" s="6">
        <v>500002</v>
      </c>
      <c r="M495" s="3" t="s">
        <v>122</v>
      </c>
      <c r="N495" s="6">
        <v>500035</v>
      </c>
      <c r="O495" s="6">
        <v>500018</v>
      </c>
      <c r="P495" s="3" t="s">
        <v>123</v>
      </c>
      <c r="Q495" s="7">
        <v>5004</v>
      </c>
      <c r="R495" s="5">
        <v>40334</v>
      </c>
      <c r="S495" s="3" t="s">
        <v>122</v>
      </c>
      <c r="T495" s="6">
        <v>1000</v>
      </c>
      <c r="U495" s="3" t="s">
        <v>122</v>
      </c>
      <c r="V495" s="3" t="s">
        <v>122</v>
      </c>
      <c r="W495" s="3" t="s">
        <v>2796</v>
      </c>
    </row>
    <row r="496" spans="1:23" ht="12.75">
      <c r="A496" s="3">
        <v>2558</v>
      </c>
      <c r="B496">
        <v>202943</v>
      </c>
      <c r="C496" t="s">
        <v>1520</v>
      </c>
      <c r="D496" s="4">
        <v>448195291</v>
      </c>
      <c r="E496" s="3" t="s">
        <v>4163</v>
      </c>
      <c r="F496" s="5">
        <v>39007</v>
      </c>
      <c r="G496" s="3" t="s">
        <v>121</v>
      </c>
      <c r="H496" s="3" t="s">
        <v>4164</v>
      </c>
      <c r="I496" s="3" t="s">
        <v>4165</v>
      </c>
      <c r="J496" s="3" t="s">
        <v>60</v>
      </c>
      <c r="K496" s="6">
        <v>413635904</v>
      </c>
      <c r="L496" s="6">
        <v>500002</v>
      </c>
      <c r="M496" s="3" t="s">
        <v>122</v>
      </c>
      <c r="N496" s="6">
        <v>500035</v>
      </c>
      <c r="O496" s="6">
        <v>500018</v>
      </c>
      <c r="P496" s="3" t="s">
        <v>123</v>
      </c>
      <c r="Q496" s="7">
        <v>5004</v>
      </c>
      <c r="R496" s="5">
        <v>40334</v>
      </c>
      <c r="S496" s="6">
        <v>15</v>
      </c>
      <c r="T496" s="6">
        <v>1300</v>
      </c>
      <c r="U496" s="6">
        <v>15</v>
      </c>
      <c r="V496" s="3" t="s">
        <v>122</v>
      </c>
      <c r="W496" s="3" t="s">
        <v>4166</v>
      </c>
    </row>
    <row r="497" spans="1:23" ht="12.75">
      <c r="A497" s="3">
        <v>2558</v>
      </c>
      <c r="B497">
        <v>202942</v>
      </c>
      <c r="C497" t="s">
        <v>1520</v>
      </c>
      <c r="D497" s="4">
        <v>448191564</v>
      </c>
      <c r="E497" s="3" t="s">
        <v>4219</v>
      </c>
      <c r="F497" s="5">
        <v>39001</v>
      </c>
      <c r="G497" s="3" t="s">
        <v>121</v>
      </c>
      <c r="H497" s="3" t="s">
        <v>4220</v>
      </c>
      <c r="I497" s="3" t="s">
        <v>4221</v>
      </c>
      <c r="J497" s="3" t="s">
        <v>60</v>
      </c>
      <c r="K497" s="6">
        <v>413632177</v>
      </c>
      <c r="L497" s="6">
        <v>500002</v>
      </c>
      <c r="M497" s="3" t="s">
        <v>122</v>
      </c>
      <c r="N497" s="6">
        <v>500035</v>
      </c>
      <c r="O497" s="6">
        <v>500018</v>
      </c>
      <c r="P497" s="3" t="s">
        <v>123</v>
      </c>
      <c r="Q497" s="7">
        <v>5004</v>
      </c>
      <c r="R497" s="5">
        <v>40334</v>
      </c>
      <c r="S497" s="6">
        <v>185</v>
      </c>
      <c r="T497" s="6">
        <v>9800</v>
      </c>
      <c r="U497" s="6">
        <v>185</v>
      </c>
      <c r="V497" s="3" t="s">
        <v>122</v>
      </c>
      <c r="W497" s="3" t="s">
        <v>4222</v>
      </c>
    </row>
    <row r="498" spans="1:23" ht="12.75">
      <c r="A498" s="3">
        <v>2558</v>
      </c>
      <c r="B498">
        <v>202941</v>
      </c>
      <c r="C498" t="s">
        <v>1520</v>
      </c>
      <c r="D498" s="4">
        <v>448177535</v>
      </c>
      <c r="E498" s="3" t="s">
        <v>170</v>
      </c>
      <c r="F498" s="5">
        <v>39000</v>
      </c>
      <c r="G498" s="3" t="s">
        <v>121</v>
      </c>
      <c r="H498" s="3" t="s">
        <v>171</v>
      </c>
      <c r="I498" s="3" t="s">
        <v>172</v>
      </c>
      <c r="J498" s="3" t="s">
        <v>60</v>
      </c>
      <c r="K498" s="6">
        <v>413618148</v>
      </c>
      <c r="L498" s="6">
        <v>500002</v>
      </c>
      <c r="M498" s="3" t="s">
        <v>122</v>
      </c>
      <c r="N498" s="6">
        <v>500035</v>
      </c>
      <c r="O498" s="6">
        <v>500018</v>
      </c>
      <c r="P498" s="3" t="s">
        <v>123</v>
      </c>
      <c r="Q498" s="7">
        <v>5004</v>
      </c>
      <c r="R498" s="5">
        <v>40334</v>
      </c>
      <c r="S498" s="6">
        <v>8</v>
      </c>
      <c r="T498" s="6">
        <v>0</v>
      </c>
      <c r="U498" s="6">
        <v>8</v>
      </c>
      <c r="V498" s="3" t="s">
        <v>122</v>
      </c>
      <c r="W498" s="3" t="s">
        <v>173</v>
      </c>
    </row>
    <row r="499" spans="1:23" ht="12.75">
      <c r="A499" s="3">
        <v>2558</v>
      </c>
      <c r="B499">
        <v>202940</v>
      </c>
      <c r="C499" t="s">
        <v>1520</v>
      </c>
      <c r="D499" s="4">
        <v>448185881</v>
      </c>
      <c r="E499" s="3" t="s">
        <v>4285</v>
      </c>
      <c r="F499" s="5">
        <v>35430</v>
      </c>
      <c r="G499" s="3" t="s">
        <v>121</v>
      </c>
      <c r="H499" s="3" t="s">
        <v>1246</v>
      </c>
      <c r="I499" s="3" t="s">
        <v>4286</v>
      </c>
      <c r="J499" s="3" t="s">
        <v>2270</v>
      </c>
      <c r="K499" s="6">
        <v>413626494</v>
      </c>
      <c r="L499" s="6">
        <v>500002</v>
      </c>
      <c r="M499" s="3" t="s">
        <v>122</v>
      </c>
      <c r="N499" s="6">
        <v>500035</v>
      </c>
      <c r="O499" s="6">
        <v>500018</v>
      </c>
      <c r="P499" s="3" t="s">
        <v>123</v>
      </c>
      <c r="Q499" s="7">
        <v>5004</v>
      </c>
      <c r="R499" s="5">
        <v>40334</v>
      </c>
      <c r="S499" s="6">
        <v>42</v>
      </c>
      <c r="T499" s="6">
        <v>1600</v>
      </c>
      <c r="U499" s="6">
        <v>42</v>
      </c>
      <c r="V499" s="3" t="s">
        <v>122</v>
      </c>
      <c r="W499" s="3" t="s">
        <v>4287</v>
      </c>
    </row>
    <row r="500" spans="1:23" ht="12.75">
      <c r="A500" s="3">
        <v>2558</v>
      </c>
      <c r="B500">
        <v>202939</v>
      </c>
      <c r="C500" t="s">
        <v>1520</v>
      </c>
      <c r="D500" s="4">
        <v>449831254</v>
      </c>
      <c r="E500" s="3" t="s">
        <v>3677</v>
      </c>
      <c r="F500" s="5">
        <v>35489</v>
      </c>
      <c r="G500" s="3" t="s">
        <v>121</v>
      </c>
      <c r="H500" s="3" t="s">
        <v>3678</v>
      </c>
      <c r="I500" s="3" t="s">
        <v>3679</v>
      </c>
      <c r="J500" s="3" t="s">
        <v>164</v>
      </c>
      <c r="K500" s="6">
        <v>413635233</v>
      </c>
      <c r="L500" s="6">
        <v>500002</v>
      </c>
      <c r="M500" s="3" t="s">
        <v>122</v>
      </c>
      <c r="N500" s="6">
        <v>500035</v>
      </c>
      <c r="O500" s="6">
        <v>500018</v>
      </c>
      <c r="P500" s="3" t="s">
        <v>123</v>
      </c>
      <c r="Q500" s="7">
        <v>5004</v>
      </c>
      <c r="R500" s="5">
        <v>40334</v>
      </c>
      <c r="S500" s="6">
        <v>9</v>
      </c>
      <c r="T500" s="6">
        <v>0</v>
      </c>
      <c r="U500" s="6">
        <v>9</v>
      </c>
      <c r="V500" s="3" t="s">
        <v>122</v>
      </c>
      <c r="W500" s="3" t="s">
        <v>3680</v>
      </c>
    </row>
    <row r="501" spans="1:23" ht="12.75">
      <c r="A501" s="3">
        <v>2558</v>
      </c>
      <c r="B501">
        <v>202938</v>
      </c>
      <c r="C501" t="s">
        <v>1520</v>
      </c>
      <c r="D501" s="4">
        <v>448186715</v>
      </c>
      <c r="E501" s="3" t="s">
        <v>2233</v>
      </c>
      <c r="F501" s="5">
        <v>35155</v>
      </c>
      <c r="G501" s="3" t="s">
        <v>121</v>
      </c>
      <c r="H501" s="3" t="s">
        <v>2234</v>
      </c>
      <c r="I501" s="3" t="s">
        <v>2235</v>
      </c>
      <c r="J501" s="3" t="s">
        <v>2270</v>
      </c>
      <c r="K501" s="6">
        <v>413627328</v>
      </c>
      <c r="L501" s="6">
        <v>500002</v>
      </c>
      <c r="M501" s="3" t="s">
        <v>122</v>
      </c>
      <c r="N501" s="6">
        <v>500035</v>
      </c>
      <c r="O501" s="6">
        <v>500018</v>
      </c>
      <c r="P501" s="3" t="s">
        <v>123</v>
      </c>
      <c r="Q501" s="7">
        <v>5004</v>
      </c>
      <c r="R501" s="5">
        <v>40334</v>
      </c>
      <c r="S501" s="6">
        <v>170</v>
      </c>
      <c r="T501" s="6">
        <v>9000</v>
      </c>
      <c r="U501" s="6">
        <v>170</v>
      </c>
      <c r="V501" s="3" t="s">
        <v>122</v>
      </c>
      <c r="W501" s="3" t="s">
        <v>2236</v>
      </c>
    </row>
    <row r="502" spans="1:23" ht="12.75">
      <c r="A502" s="3">
        <v>2558</v>
      </c>
      <c r="B502">
        <v>202937</v>
      </c>
      <c r="C502" t="s">
        <v>1520</v>
      </c>
      <c r="D502" s="4">
        <v>448182393</v>
      </c>
      <c r="E502" s="3" t="s">
        <v>385</v>
      </c>
      <c r="F502" s="5">
        <v>35489</v>
      </c>
      <c r="G502" s="3" t="s">
        <v>121</v>
      </c>
      <c r="H502" s="3" t="s">
        <v>386</v>
      </c>
      <c r="I502" s="3" t="s">
        <v>387</v>
      </c>
      <c r="J502" s="3" t="s">
        <v>164</v>
      </c>
      <c r="K502" s="6">
        <v>413623006</v>
      </c>
      <c r="L502" s="6">
        <v>500002</v>
      </c>
      <c r="M502" s="3" t="s">
        <v>122</v>
      </c>
      <c r="N502" s="6">
        <v>500035</v>
      </c>
      <c r="O502" s="6">
        <v>500018</v>
      </c>
      <c r="P502" s="3" t="s">
        <v>123</v>
      </c>
      <c r="Q502" s="7">
        <v>5004</v>
      </c>
      <c r="R502" s="5">
        <v>40334</v>
      </c>
      <c r="S502" s="6">
        <v>565</v>
      </c>
      <c r="T502" s="6">
        <v>28800</v>
      </c>
      <c r="U502" s="6">
        <v>565</v>
      </c>
      <c r="V502" s="3" t="s">
        <v>122</v>
      </c>
      <c r="W502" s="3" t="s">
        <v>388</v>
      </c>
    </row>
    <row r="503" spans="1:23" ht="12.75">
      <c r="A503" s="3">
        <v>2558</v>
      </c>
      <c r="B503">
        <v>202936</v>
      </c>
      <c r="C503" t="s">
        <v>1520</v>
      </c>
      <c r="D503" s="4">
        <v>448182399</v>
      </c>
      <c r="E503" s="3" t="s">
        <v>1159</v>
      </c>
      <c r="F503" s="5">
        <v>35489</v>
      </c>
      <c r="G503" s="3" t="s">
        <v>121</v>
      </c>
      <c r="H503" s="3" t="s">
        <v>1160</v>
      </c>
      <c r="I503" s="3" t="s">
        <v>1161</v>
      </c>
      <c r="J503" s="3" t="s">
        <v>164</v>
      </c>
      <c r="K503" s="6">
        <v>413623012</v>
      </c>
      <c r="L503" s="6">
        <v>500002</v>
      </c>
      <c r="M503" s="3" t="s">
        <v>122</v>
      </c>
      <c r="N503" s="6">
        <v>500035</v>
      </c>
      <c r="O503" s="6">
        <v>500018</v>
      </c>
      <c r="P503" s="3" t="s">
        <v>123</v>
      </c>
      <c r="Q503" s="7">
        <v>5004</v>
      </c>
      <c r="R503" s="5">
        <v>40334</v>
      </c>
      <c r="S503" s="6">
        <v>559</v>
      </c>
      <c r="T503" s="6">
        <v>28500</v>
      </c>
      <c r="U503" s="6">
        <v>559</v>
      </c>
      <c r="V503" s="3" t="s">
        <v>122</v>
      </c>
      <c r="W503" s="3" t="s">
        <v>1162</v>
      </c>
    </row>
    <row r="504" spans="1:23" ht="12.75">
      <c r="A504" s="3">
        <v>2558</v>
      </c>
      <c r="B504">
        <v>202935</v>
      </c>
      <c r="C504" t="s">
        <v>1520</v>
      </c>
      <c r="D504" s="4">
        <v>448183512</v>
      </c>
      <c r="E504" s="3" t="s">
        <v>661</v>
      </c>
      <c r="F504" s="5">
        <v>34424</v>
      </c>
      <c r="G504" s="3" t="s">
        <v>121</v>
      </c>
      <c r="H504" s="3" t="s">
        <v>662</v>
      </c>
      <c r="I504" s="3" t="s">
        <v>663</v>
      </c>
      <c r="J504" s="3" t="s">
        <v>2270</v>
      </c>
      <c r="K504" s="6">
        <v>413624125</v>
      </c>
      <c r="L504" s="6">
        <v>500002</v>
      </c>
      <c r="M504" s="3" t="s">
        <v>122</v>
      </c>
      <c r="N504" s="6">
        <v>500035</v>
      </c>
      <c r="O504" s="6">
        <v>500018</v>
      </c>
      <c r="P504" s="3" t="s">
        <v>123</v>
      </c>
      <c r="Q504" s="7">
        <v>5004</v>
      </c>
      <c r="R504" s="5">
        <v>40334</v>
      </c>
      <c r="S504" s="6">
        <v>154</v>
      </c>
      <c r="T504" s="6">
        <v>8200</v>
      </c>
      <c r="U504" s="6">
        <v>154</v>
      </c>
      <c r="V504" s="3" t="s">
        <v>122</v>
      </c>
      <c r="W504" s="3" t="s">
        <v>664</v>
      </c>
    </row>
    <row r="505" spans="1:23" ht="12.75">
      <c r="A505" s="3">
        <v>2558</v>
      </c>
      <c r="B505">
        <v>202934</v>
      </c>
      <c r="C505" t="s">
        <v>1520</v>
      </c>
      <c r="D505" s="4">
        <v>448194058</v>
      </c>
      <c r="E505" s="3" t="s">
        <v>2146</v>
      </c>
      <c r="F505" s="5">
        <v>35489</v>
      </c>
      <c r="G505" s="3" t="s">
        <v>121</v>
      </c>
      <c r="H505" s="3" t="s">
        <v>2147</v>
      </c>
      <c r="I505" s="3" t="s">
        <v>2148</v>
      </c>
      <c r="J505" s="3" t="s">
        <v>2270</v>
      </c>
      <c r="K505" s="6">
        <v>413634671</v>
      </c>
      <c r="L505" s="6">
        <v>500002</v>
      </c>
      <c r="M505" s="3" t="s">
        <v>122</v>
      </c>
      <c r="N505" s="6">
        <v>500035</v>
      </c>
      <c r="O505" s="6">
        <v>500018</v>
      </c>
      <c r="P505" s="3" t="s">
        <v>123</v>
      </c>
      <c r="Q505" s="7">
        <v>5004</v>
      </c>
      <c r="R505" s="5">
        <v>40334</v>
      </c>
      <c r="S505" s="6">
        <v>49</v>
      </c>
      <c r="T505" s="6">
        <v>3000</v>
      </c>
      <c r="U505" s="6">
        <v>49</v>
      </c>
      <c r="V505" s="3" t="s">
        <v>122</v>
      </c>
      <c r="W505" s="3" t="s">
        <v>2149</v>
      </c>
    </row>
    <row r="506" spans="1:23" ht="12.75">
      <c r="A506" s="3">
        <v>2558</v>
      </c>
      <c r="B506">
        <v>202933</v>
      </c>
      <c r="C506" t="s">
        <v>1520</v>
      </c>
      <c r="D506" s="4">
        <v>448185657</v>
      </c>
      <c r="E506" s="3" t="s">
        <v>884</v>
      </c>
      <c r="F506" s="5">
        <v>35489</v>
      </c>
      <c r="G506" s="3" t="s">
        <v>121</v>
      </c>
      <c r="H506" s="3" t="s">
        <v>885</v>
      </c>
      <c r="I506" s="3" t="s">
        <v>886</v>
      </c>
      <c r="J506" s="3" t="s">
        <v>164</v>
      </c>
      <c r="K506" s="6">
        <v>413626270</v>
      </c>
      <c r="L506" s="6">
        <v>500002</v>
      </c>
      <c r="M506" s="3" t="s">
        <v>122</v>
      </c>
      <c r="N506" s="6">
        <v>500035</v>
      </c>
      <c r="O506" s="6">
        <v>500018</v>
      </c>
      <c r="P506" s="3" t="s">
        <v>123</v>
      </c>
      <c r="Q506" s="7">
        <v>5004</v>
      </c>
      <c r="R506" s="5">
        <v>40334</v>
      </c>
      <c r="S506" s="6">
        <v>203</v>
      </c>
      <c r="T506" s="6">
        <v>10700</v>
      </c>
      <c r="U506" s="6">
        <v>203</v>
      </c>
      <c r="V506" s="3" t="s">
        <v>122</v>
      </c>
      <c r="W506" s="3" t="s">
        <v>887</v>
      </c>
    </row>
    <row r="507" spans="1:23" ht="12.75">
      <c r="A507" s="3">
        <v>2558</v>
      </c>
      <c r="B507">
        <v>202932</v>
      </c>
      <c r="C507" t="s">
        <v>1520</v>
      </c>
      <c r="D507" s="4">
        <v>448183623</v>
      </c>
      <c r="E507" s="3" t="s">
        <v>2713</v>
      </c>
      <c r="F507" s="5">
        <v>34424</v>
      </c>
      <c r="G507" s="3" t="s">
        <v>121</v>
      </c>
      <c r="H507" s="3" t="s">
        <v>2714</v>
      </c>
      <c r="I507" s="3" t="s">
        <v>2715</v>
      </c>
      <c r="J507" s="3" t="s">
        <v>60</v>
      </c>
      <c r="K507" s="6">
        <v>413624236</v>
      </c>
      <c r="L507" s="6">
        <v>500002</v>
      </c>
      <c r="M507" s="3" t="s">
        <v>122</v>
      </c>
      <c r="N507" s="6">
        <v>500035</v>
      </c>
      <c r="O507" s="6">
        <v>500018</v>
      </c>
      <c r="P507" s="3" t="s">
        <v>123</v>
      </c>
      <c r="Q507" s="7">
        <v>5004</v>
      </c>
      <c r="R507" s="5">
        <v>40334</v>
      </c>
      <c r="S507" s="6">
        <v>448</v>
      </c>
      <c r="T507" s="6">
        <v>22900</v>
      </c>
      <c r="U507" s="6">
        <v>448</v>
      </c>
      <c r="V507" s="3" t="s">
        <v>122</v>
      </c>
      <c r="W507" s="3" t="s">
        <v>2716</v>
      </c>
    </row>
    <row r="508" spans="1:23" ht="12.75">
      <c r="A508" s="3">
        <v>2558</v>
      </c>
      <c r="B508">
        <v>202931</v>
      </c>
      <c r="C508" t="s">
        <v>1520</v>
      </c>
      <c r="D508" s="4">
        <v>448191565</v>
      </c>
      <c r="E508" s="3" t="s">
        <v>1099</v>
      </c>
      <c r="F508" s="5">
        <v>39001</v>
      </c>
      <c r="G508" s="3" t="s">
        <v>121</v>
      </c>
      <c r="H508" s="3" t="s">
        <v>1100</v>
      </c>
      <c r="I508" s="3" t="s">
        <v>1101</v>
      </c>
      <c r="J508" s="3" t="s">
        <v>60</v>
      </c>
      <c r="K508" s="6">
        <v>413632178</v>
      </c>
      <c r="L508" s="6">
        <v>500002</v>
      </c>
      <c r="M508" s="3" t="s">
        <v>122</v>
      </c>
      <c r="N508" s="6">
        <v>500035</v>
      </c>
      <c r="O508" s="6">
        <v>500018</v>
      </c>
      <c r="P508" s="3" t="s">
        <v>123</v>
      </c>
      <c r="Q508" s="7">
        <v>5004</v>
      </c>
      <c r="R508" s="5">
        <v>40334</v>
      </c>
      <c r="S508" s="3" t="s">
        <v>122</v>
      </c>
      <c r="T508" s="6">
        <v>0</v>
      </c>
      <c r="U508" s="3" t="s">
        <v>122</v>
      </c>
      <c r="V508" s="3" t="s">
        <v>122</v>
      </c>
      <c r="W508" s="3" t="s">
        <v>1102</v>
      </c>
    </row>
    <row r="509" spans="1:23" ht="12.75">
      <c r="A509" s="3">
        <v>2558</v>
      </c>
      <c r="B509">
        <v>202930</v>
      </c>
      <c r="C509" t="s">
        <v>1520</v>
      </c>
      <c r="D509" s="4">
        <v>448187978</v>
      </c>
      <c r="E509" s="3" t="s">
        <v>2052</v>
      </c>
      <c r="F509" s="5">
        <v>35489</v>
      </c>
      <c r="G509" s="3" t="s">
        <v>121</v>
      </c>
      <c r="H509" s="3" t="s">
        <v>2053</v>
      </c>
      <c r="I509" s="3" t="s">
        <v>2054</v>
      </c>
      <c r="J509" s="3" t="s">
        <v>164</v>
      </c>
      <c r="K509" s="6">
        <v>413628591</v>
      </c>
      <c r="L509" s="6">
        <v>500002</v>
      </c>
      <c r="M509" s="3" t="s">
        <v>122</v>
      </c>
      <c r="N509" s="6">
        <v>500035</v>
      </c>
      <c r="O509" s="6">
        <v>500018</v>
      </c>
      <c r="P509" s="3" t="s">
        <v>123</v>
      </c>
      <c r="Q509" s="7">
        <v>5004</v>
      </c>
      <c r="R509" s="5">
        <v>40334</v>
      </c>
      <c r="S509" s="6">
        <v>56</v>
      </c>
      <c r="T509" s="6">
        <v>3300</v>
      </c>
      <c r="U509" s="6">
        <v>56</v>
      </c>
      <c r="V509" s="3" t="s">
        <v>122</v>
      </c>
      <c r="W509" s="3" t="s">
        <v>2055</v>
      </c>
    </row>
    <row r="510" spans="1:23" ht="12.75">
      <c r="A510" s="3">
        <v>2558</v>
      </c>
      <c r="B510">
        <v>202929</v>
      </c>
      <c r="C510" t="s">
        <v>1520</v>
      </c>
      <c r="D510" s="4">
        <v>448185658</v>
      </c>
      <c r="E510" s="3" t="s">
        <v>4265</v>
      </c>
      <c r="F510" s="5">
        <v>35489</v>
      </c>
      <c r="G510" s="3" t="s">
        <v>121</v>
      </c>
      <c r="H510" s="3" t="s">
        <v>4266</v>
      </c>
      <c r="I510" s="3" t="s">
        <v>4267</v>
      </c>
      <c r="J510" s="3" t="s">
        <v>164</v>
      </c>
      <c r="K510" s="6">
        <v>413626271</v>
      </c>
      <c r="L510" s="6">
        <v>500002</v>
      </c>
      <c r="M510" s="3" t="s">
        <v>122</v>
      </c>
      <c r="N510" s="6">
        <v>500035</v>
      </c>
      <c r="O510" s="6">
        <v>500018</v>
      </c>
      <c r="P510" s="3" t="s">
        <v>123</v>
      </c>
      <c r="Q510" s="7">
        <v>5004</v>
      </c>
      <c r="R510" s="5">
        <v>40334</v>
      </c>
      <c r="S510" s="6">
        <v>645</v>
      </c>
      <c r="T510" s="6">
        <v>32800</v>
      </c>
      <c r="U510" s="6">
        <v>645</v>
      </c>
      <c r="V510" s="3" t="s">
        <v>122</v>
      </c>
      <c r="W510" s="3" t="s">
        <v>4268</v>
      </c>
    </row>
    <row r="511" spans="1:23" ht="12.75">
      <c r="A511" s="3">
        <v>2558</v>
      </c>
      <c r="B511">
        <v>202928</v>
      </c>
      <c r="C511" t="s">
        <v>1520</v>
      </c>
      <c r="D511" s="4">
        <v>448187979</v>
      </c>
      <c r="E511" s="3" t="s">
        <v>2056</v>
      </c>
      <c r="F511" s="5">
        <v>35489</v>
      </c>
      <c r="G511" s="3" t="s">
        <v>121</v>
      </c>
      <c r="H511" s="3" t="s">
        <v>2057</v>
      </c>
      <c r="I511" s="3" t="s">
        <v>2058</v>
      </c>
      <c r="J511" s="3" t="s">
        <v>164</v>
      </c>
      <c r="K511" s="6">
        <v>413628592</v>
      </c>
      <c r="L511" s="6">
        <v>500002</v>
      </c>
      <c r="M511" s="3" t="s">
        <v>122</v>
      </c>
      <c r="N511" s="6">
        <v>500035</v>
      </c>
      <c r="O511" s="6">
        <v>500018</v>
      </c>
      <c r="P511" s="3" t="s">
        <v>123</v>
      </c>
      <c r="Q511" s="7">
        <v>5004</v>
      </c>
      <c r="R511" s="5">
        <v>40334</v>
      </c>
      <c r="S511" s="6">
        <v>144</v>
      </c>
      <c r="T511" s="6">
        <v>7700</v>
      </c>
      <c r="U511" s="6">
        <v>144</v>
      </c>
      <c r="V511" s="3" t="s">
        <v>122</v>
      </c>
      <c r="W511" s="3" t="s">
        <v>2059</v>
      </c>
    </row>
    <row r="512" spans="1:23" ht="12.75">
      <c r="A512" s="3">
        <v>2558</v>
      </c>
      <c r="B512">
        <v>202927</v>
      </c>
      <c r="C512" t="s">
        <v>1520</v>
      </c>
      <c r="D512" s="4">
        <v>448186377</v>
      </c>
      <c r="E512" s="3" t="s">
        <v>1921</v>
      </c>
      <c r="F512" s="5">
        <v>35155</v>
      </c>
      <c r="G512" s="3" t="s">
        <v>121</v>
      </c>
      <c r="H512" s="3" t="s">
        <v>1922</v>
      </c>
      <c r="I512" s="3" t="s">
        <v>1923</v>
      </c>
      <c r="J512" s="3" t="s">
        <v>2270</v>
      </c>
      <c r="K512" s="6">
        <v>413626990</v>
      </c>
      <c r="L512" s="6">
        <v>500002</v>
      </c>
      <c r="M512" s="3" t="s">
        <v>122</v>
      </c>
      <c r="N512" s="6">
        <v>500035</v>
      </c>
      <c r="O512" s="6">
        <v>500018</v>
      </c>
      <c r="P512" s="3" t="s">
        <v>123</v>
      </c>
      <c r="Q512" s="7">
        <v>5004</v>
      </c>
      <c r="R512" s="5">
        <v>40334</v>
      </c>
      <c r="S512" s="6">
        <v>83</v>
      </c>
      <c r="T512" s="6">
        <v>4700</v>
      </c>
      <c r="U512" s="6">
        <v>83</v>
      </c>
      <c r="V512" s="3" t="s">
        <v>122</v>
      </c>
      <c r="W512" s="3" t="s">
        <v>1924</v>
      </c>
    </row>
    <row r="513" spans="1:23" ht="12.75">
      <c r="A513" s="3">
        <v>2558</v>
      </c>
      <c r="B513">
        <v>202926</v>
      </c>
      <c r="C513" t="s">
        <v>1520</v>
      </c>
      <c r="D513" s="4">
        <v>448185328</v>
      </c>
      <c r="E513" s="3" t="s">
        <v>3362</v>
      </c>
      <c r="F513" s="5">
        <v>34424</v>
      </c>
      <c r="G513" s="3" t="s">
        <v>121</v>
      </c>
      <c r="H513" s="3" t="s">
        <v>3363</v>
      </c>
      <c r="I513" s="3" t="s">
        <v>3364</v>
      </c>
      <c r="J513" s="3" t="s">
        <v>2270</v>
      </c>
      <c r="K513" s="6">
        <v>413625941</v>
      </c>
      <c r="L513" s="6">
        <v>500002</v>
      </c>
      <c r="M513" s="3" t="s">
        <v>122</v>
      </c>
      <c r="N513" s="6">
        <v>500035</v>
      </c>
      <c r="O513" s="6">
        <v>500018</v>
      </c>
      <c r="P513" s="3" t="s">
        <v>123</v>
      </c>
      <c r="Q513" s="7">
        <v>5004</v>
      </c>
      <c r="R513" s="5">
        <v>40334</v>
      </c>
      <c r="S513" s="6">
        <v>18</v>
      </c>
      <c r="T513" s="6">
        <v>400</v>
      </c>
      <c r="U513" s="6">
        <v>18</v>
      </c>
      <c r="V513" s="3" t="s">
        <v>122</v>
      </c>
      <c r="W513" s="3" t="s">
        <v>3365</v>
      </c>
    </row>
    <row r="514" spans="1:23" ht="12.75">
      <c r="A514" s="3">
        <v>2558</v>
      </c>
      <c r="B514">
        <v>202925</v>
      </c>
      <c r="C514" t="s">
        <v>1520</v>
      </c>
      <c r="D514" s="4">
        <v>448194125</v>
      </c>
      <c r="E514" s="3" t="s">
        <v>4143</v>
      </c>
      <c r="F514" s="5">
        <v>34424</v>
      </c>
      <c r="G514" s="3" t="s">
        <v>121</v>
      </c>
      <c r="H514" s="3" t="s">
        <v>4144</v>
      </c>
      <c r="I514" s="3" t="s">
        <v>4145</v>
      </c>
      <c r="J514" s="3" t="s">
        <v>2270</v>
      </c>
      <c r="K514" s="6">
        <v>413634738</v>
      </c>
      <c r="L514" s="6">
        <v>500002</v>
      </c>
      <c r="M514" s="3" t="s">
        <v>122</v>
      </c>
      <c r="N514" s="6">
        <v>500035</v>
      </c>
      <c r="O514" s="6">
        <v>500018</v>
      </c>
      <c r="P514" s="3" t="s">
        <v>123</v>
      </c>
      <c r="Q514" s="7">
        <v>5004</v>
      </c>
      <c r="R514" s="5">
        <v>40334</v>
      </c>
      <c r="S514" s="6">
        <v>1135</v>
      </c>
      <c r="T514" s="6">
        <v>57300</v>
      </c>
      <c r="U514" s="6">
        <v>1135</v>
      </c>
      <c r="V514" s="3" t="s">
        <v>122</v>
      </c>
      <c r="W514" s="3" t="s">
        <v>4146</v>
      </c>
    </row>
    <row r="515" spans="1:23" ht="12.75">
      <c r="A515" s="3">
        <v>2558</v>
      </c>
      <c r="B515">
        <v>202924</v>
      </c>
      <c r="C515" t="s">
        <v>1520</v>
      </c>
      <c r="D515" s="4">
        <v>448188191</v>
      </c>
      <c r="E515" s="3" t="s">
        <v>952</v>
      </c>
      <c r="F515" s="5">
        <v>34424</v>
      </c>
      <c r="G515" s="3" t="s">
        <v>121</v>
      </c>
      <c r="H515" s="3" t="s">
        <v>953</v>
      </c>
      <c r="I515" s="3" t="s">
        <v>954</v>
      </c>
      <c r="J515" s="3" t="s">
        <v>2270</v>
      </c>
      <c r="K515" s="6">
        <v>413628804</v>
      </c>
      <c r="L515" s="6">
        <v>500002</v>
      </c>
      <c r="M515" s="3" t="s">
        <v>122</v>
      </c>
      <c r="N515" s="6">
        <v>500035</v>
      </c>
      <c r="O515" s="6">
        <v>500018</v>
      </c>
      <c r="P515" s="3" t="s">
        <v>123</v>
      </c>
      <c r="Q515" s="7">
        <v>5004</v>
      </c>
      <c r="R515" s="5">
        <v>40334</v>
      </c>
      <c r="S515" s="6">
        <v>45</v>
      </c>
      <c r="T515" s="6">
        <v>1800</v>
      </c>
      <c r="U515" s="6">
        <v>45</v>
      </c>
      <c r="V515" s="3" t="s">
        <v>122</v>
      </c>
      <c r="W515" s="3" t="s">
        <v>955</v>
      </c>
    </row>
    <row r="516" spans="1:23" ht="12.75">
      <c r="A516" s="3">
        <v>2558</v>
      </c>
      <c r="B516">
        <v>202923</v>
      </c>
      <c r="C516" t="s">
        <v>1520</v>
      </c>
      <c r="D516" s="4">
        <v>448182754</v>
      </c>
      <c r="E516" s="3" t="s">
        <v>491</v>
      </c>
      <c r="F516" s="5">
        <v>35430</v>
      </c>
      <c r="G516" s="3" t="s">
        <v>121</v>
      </c>
      <c r="H516" s="3" t="s">
        <v>492</v>
      </c>
      <c r="I516" s="3" t="s">
        <v>493</v>
      </c>
      <c r="J516" s="3" t="s">
        <v>164</v>
      </c>
      <c r="K516" s="6">
        <v>413623367</v>
      </c>
      <c r="L516" s="6">
        <v>500002</v>
      </c>
      <c r="M516" s="3" t="s">
        <v>122</v>
      </c>
      <c r="N516" s="6">
        <v>500035</v>
      </c>
      <c r="O516" s="6">
        <v>500018</v>
      </c>
      <c r="P516" s="3" t="s">
        <v>123</v>
      </c>
      <c r="Q516" s="7">
        <v>5004</v>
      </c>
      <c r="R516" s="5">
        <v>40334</v>
      </c>
      <c r="S516" s="6">
        <v>115</v>
      </c>
      <c r="T516" s="6">
        <v>6300</v>
      </c>
      <c r="U516" s="6">
        <v>115</v>
      </c>
      <c r="V516" s="3" t="s">
        <v>122</v>
      </c>
      <c r="W516" s="3" t="s">
        <v>494</v>
      </c>
    </row>
    <row r="517" spans="1:23" ht="12.75">
      <c r="A517" s="3">
        <v>2558</v>
      </c>
      <c r="B517">
        <v>202922</v>
      </c>
      <c r="C517" t="s">
        <v>1520</v>
      </c>
      <c r="D517" s="4">
        <v>448185656</v>
      </c>
      <c r="E517" s="3" t="s">
        <v>4261</v>
      </c>
      <c r="F517" s="5">
        <v>35489</v>
      </c>
      <c r="G517" s="3" t="s">
        <v>121</v>
      </c>
      <c r="H517" s="3" t="s">
        <v>4262</v>
      </c>
      <c r="I517" s="3" t="s">
        <v>4263</v>
      </c>
      <c r="J517" s="3" t="s">
        <v>60</v>
      </c>
      <c r="K517" s="6">
        <v>413626269</v>
      </c>
      <c r="L517" s="6">
        <v>500002</v>
      </c>
      <c r="M517" s="3" t="s">
        <v>122</v>
      </c>
      <c r="N517" s="6">
        <v>500035</v>
      </c>
      <c r="O517" s="6">
        <v>500018</v>
      </c>
      <c r="P517" s="3" t="s">
        <v>123</v>
      </c>
      <c r="Q517" s="7">
        <v>5004</v>
      </c>
      <c r="R517" s="5">
        <v>40334</v>
      </c>
      <c r="S517" s="6">
        <v>190</v>
      </c>
      <c r="T517" s="6">
        <v>10000</v>
      </c>
      <c r="U517" s="6">
        <v>190</v>
      </c>
      <c r="V517" s="3" t="s">
        <v>122</v>
      </c>
      <c r="W517" s="3" t="s">
        <v>4264</v>
      </c>
    </row>
    <row r="518" spans="1:23" ht="12.75">
      <c r="A518" s="3">
        <v>2558</v>
      </c>
      <c r="B518">
        <v>202921</v>
      </c>
      <c r="C518" t="s">
        <v>1520</v>
      </c>
      <c r="D518" s="4">
        <v>448188693</v>
      </c>
      <c r="E518" s="3" t="s">
        <v>980</v>
      </c>
      <c r="F518" s="5">
        <v>35489</v>
      </c>
      <c r="G518" s="3" t="s">
        <v>121</v>
      </c>
      <c r="H518" s="3" t="s">
        <v>981</v>
      </c>
      <c r="I518" s="3" t="s">
        <v>982</v>
      </c>
      <c r="J518" s="3" t="s">
        <v>60</v>
      </c>
      <c r="K518" s="6">
        <v>413629306</v>
      </c>
      <c r="L518" s="6">
        <v>500002</v>
      </c>
      <c r="M518" s="3" t="s">
        <v>122</v>
      </c>
      <c r="N518" s="6">
        <v>500035</v>
      </c>
      <c r="O518" s="6">
        <v>500018</v>
      </c>
      <c r="P518" s="3" t="s">
        <v>123</v>
      </c>
      <c r="Q518" s="7">
        <v>5004</v>
      </c>
      <c r="R518" s="5">
        <v>40334</v>
      </c>
      <c r="S518" s="6">
        <v>68</v>
      </c>
      <c r="T518" s="6">
        <v>3900</v>
      </c>
      <c r="U518" s="6">
        <v>68</v>
      </c>
      <c r="V518" s="3" t="s">
        <v>122</v>
      </c>
      <c r="W518" s="3" t="s">
        <v>983</v>
      </c>
    </row>
    <row r="519" spans="1:23" ht="12.75">
      <c r="A519" s="3">
        <v>2558</v>
      </c>
      <c r="B519">
        <v>202920</v>
      </c>
      <c r="C519" t="s">
        <v>1520</v>
      </c>
      <c r="D519" s="4">
        <v>448186613</v>
      </c>
      <c r="E519" s="3" t="s">
        <v>2221</v>
      </c>
      <c r="F519" s="5">
        <v>35489</v>
      </c>
      <c r="G519" s="3" t="s">
        <v>121</v>
      </c>
      <c r="H519" s="3" t="s">
        <v>2222</v>
      </c>
      <c r="I519" s="3" t="s">
        <v>2223</v>
      </c>
      <c r="J519" s="3" t="s">
        <v>2270</v>
      </c>
      <c r="K519" s="6">
        <v>413627226</v>
      </c>
      <c r="L519" s="6">
        <v>500002</v>
      </c>
      <c r="M519" s="3" t="s">
        <v>122</v>
      </c>
      <c r="N519" s="6">
        <v>500035</v>
      </c>
      <c r="O519" s="6">
        <v>500018</v>
      </c>
      <c r="P519" s="3" t="s">
        <v>123</v>
      </c>
      <c r="Q519" s="7">
        <v>5004</v>
      </c>
      <c r="R519" s="5">
        <v>40334</v>
      </c>
      <c r="S519" s="6">
        <v>108</v>
      </c>
      <c r="T519" s="6">
        <v>5900</v>
      </c>
      <c r="U519" s="6">
        <v>108</v>
      </c>
      <c r="V519" s="3" t="s">
        <v>122</v>
      </c>
      <c r="W519" s="3" t="s">
        <v>2224</v>
      </c>
    </row>
    <row r="520" spans="1:23" ht="12.75">
      <c r="A520" s="3">
        <v>2558</v>
      </c>
      <c r="B520">
        <v>202919</v>
      </c>
      <c r="C520" t="s">
        <v>1520</v>
      </c>
      <c r="D520" s="4">
        <v>448182624</v>
      </c>
      <c r="E520" s="3" t="s">
        <v>2584</v>
      </c>
      <c r="F520" s="5">
        <v>35155</v>
      </c>
      <c r="G520" s="3" t="s">
        <v>121</v>
      </c>
      <c r="H520" s="3" t="s">
        <v>2585</v>
      </c>
      <c r="I520" s="3" t="s">
        <v>2586</v>
      </c>
      <c r="J520" s="3" t="s">
        <v>60</v>
      </c>
      <c r="K520" s="6">
        <v>413623237</v>
      </c>
      <c r="L520" s="6">
        <v>500002</v>
      </c>
      <c r="M520" s="3" t="s">
        <v>122</v>
      </c>
      <c r="N520" s="6">
        <v>500035</v>
      </c>
      <c r="O520" s="6">
        <v>500018</v>
      </c>
      <c r="P520" s="3" t="s">
        <v>123</v>
      </c>
      <c r="Q520" s="7">
        <v>5004</v>
      </c>
      <c r="R520" s="5">
        <v>40334</v>
      </c>
      <c r="S520" s="6">
        <v>14</v>
      </c>
      <c r="T520" s="6">
        <v>200</v>
      </c>
      <c r="U520" s="6">
        <v>14</v>
      </c>
      <c r="V520" s="3" t="s">
        <v>122</v>
      </c>
      <c r="W520" s="3" t="s">
        <v>2587</v>
      </c>
    </row>
    <row r="521" spans="1:23" ht="12.75">
      <c r="A521" s="3">
        <v>2558</v>
      </c>
      <c r="B521">
        <v>202918</v>
      </c>
      <c r="C521" t="s">
        <v>1520</v>
      </c>
      <c r="D521" s="4">
        <v>448186616</v>
      </c>
      <c r="E521" s="3" t="s">
        <v>3366</v>
      </c>
      <c r="F521" s="5">
        <v>35489</v>
      </c>
      <c r="G521" s="3" t="s">
        <v>121</v>
      </c>
      <c r="H521" s="3" t="s">
        <v>3367</v>
      </c>
      <c r="I521" s="3" t="s">
        <v>3368</v>
      </c>
      <c r="J521" s="3" t="s">
        <v>2270</v>
      </c>
      <c r="K521" s="6">
        <v>413627229</v>
      </c>
      <c r="L521" s="6">
        <v>500002</v>
      </c>
      <c r="M521" s="3" t="s">
        <v>122</v>
      </c>
      <c r="N521" s="6">
        <v>500035</v>
      </c>
      <c r="O521" s="6">
        <v>500018</v>
      </c>
      <c r="P521" s="3" t="s">
        <v>123</v>
      </c>
      <c r="Q521" s="7">
        <v>5004</v>
      </c>
      <c r="R521" s="5">
        <v>40334</v>
      </c>
      <c r="S521" s="6">
        <v>212</v>
      </c>
      <c r="T521" s="6">
        <v>11100</v>
      </c>
      <c r="U521" s="6">
        <v>212</v>
      </c>
      <c r="V521" s="3" t="s">
        <v>122</v>
      </c>
      <c r="W521" s="3" t="s">
        <v>3369</v>
      </c>
    </row>
    <row r="522" spans="1:23" ht="12.75">
      <c r="A522" s="3">
        <v>2558</v>
      </c>
      <c r="B522">
        <v>202917</v>
      </c>
      <c r="C522" t="s">
        <v>1520</v>
      </c>
      <c r="D522" s="4">
        <v>448188296</v>
      </c>
      <c r="E522" s="3" t="s">
        <v>968</v>
      </c>
      <c r="F522" s="5">
        <v>35489</v>
      </c>
      <c r="G522" s="3" t="s">
        <v>121</v>
      </c>
      <c r="H522" s="3" t="s">
        <v>969</v>
      </c>
      <c r="I522" s="3" t="s">
        <v>970</v>
      </c>
      <c r="J522" s="3" t="s">
        <v>2270</v>
      </c>
      <c r="K522" s="6">
        <v>413628909</v>
      </c>
      <c r="L522" s="6">
        <v>500002</v>
      </c>
      <c r="M522" s="3" t="s">
        <v>122</v>
      </c>
      <c r="N522" s="6">
        <v>500035</v>
      </c>
      <c r="O522" s="6">
        <v>500018</v>
      </c>
      <c r="P522" s="3" t="s">
        <v>123</v>
      </c>
      <c r="Q522" s="7">
        <v>5004</v>
      </c>
      <c r="R522" s="5">
        <v>40334</v>
      </c>
      <c r="S522" s="6">
        <v>153</v>
      </c>
      <c r="T522" s="6">
        <v>8200</v>
      </c>
      <c r="U522" s="6">
        <v>153</v>
      </c>
      <c r="V522" s="3" t="s">
        <v>122</v>
      </c>
      <c r="W522" s="3" t="s">
        <v>971</v>
      </c>
    </row>
    <row r="523" spans="1:23" ht="12.75">
      <c r="A523" s="3">
        <v>2558</v>
      </c>
      <c r="B523">
        <v>202916</v>
      </c>
      <c r="C523" t="s">
        <v>1520</v>
      </c>
      <c r="D523" s="4">
        <v>448183622</v>
      </c>
      <c r="E523" s="3" t="s">
        <v>693</v>
      </c>
      <c r="F523" s="5">
        <v>35155</v>
      </c>
      <c r="G523" s="3" t="s">
        <v>121</v>
      </c>
      <c r="H523" s="3" t="s">
        <v>694</v>
      </c>
      <c r="I523" s="3" t="s">
        <v>695</v>
      </c>
      <c r="J523" s="3" t="s">
        <v>2270</v>
      </c>
      <c r="K523" s="6">
        <v>413624235</v>
      </c>
      <c r="L523" s="6">
        <v>500002</v>
      </c>
      <c r="M523" s="3" t="s">
        <v>122</v>
      </c>
      <c r="N523" s="6">
        <v>500035</v>
      </c>
      <c r="O523" s="6">
        <v>500018</v>
      </c>
      <c r="P523" s="3" t="s">
        <v>123</v>
      </c>
      <c r="Q523" s="7">
        <v>5004</v>
      </c>
      <c r="R523" s="5">
        <v>40334</v>
      </c>
      <c r="S523" s="6">
        <v>132</v>
      </c>
      <c r="T523" s="6">
        <v>6100</v>
      </c>
      <c r="U523" s="6">
        <v>132</v>
      </c>
      <c r="V523" s="3" t="s">
        <v>122</v>
      </c>
      <c r="W523" s="3" t="s">
        <v>696</v>
      </c>
    </row>
    <row r="524" spans="1:23" ht="12.75">
      <c r="A524" s="3">
        <v>2558</v>
      </c>
      <c r="B524">
        <v>202915</v>
      </c>
      <c r="C524" t="s">
        <v>1520</v>
      </c>
      <c r="D524" s="4">
        <v>448182394</v>
      </c>
      <c r="E524" s="3" t="s">
        <v>389</v>
      </c>
      <c r="F524" s="5">
        <v>34789</v>
      </c>
      <c r="G524" s="3" t="s">
        <v>121</v>
      </c>
      <c r="H524" s="3" t="s">
        <v>390</v>
      </c>
      <c r="I524" s="3" t="s">
        <v>391</v>
      </c>
      <c r="J524" s="3" t="s">
        <v>164</v>
      </c>
      <c r="K524" s="6">
        <v>413623007</v>
      </c>
      <c r="L524" s="6">
        <v>500002</v>
      </c>
      <c r="M524" s="3" t="s">
        <v>122</v>
      </c>
      <c r="N524" s="6">
        <v>500035</v>
      </c>
      <c r="O524" s="6">
        <v>500018</v>
      </c>
      <c r="P524" s="3" t="s">
        <v>123</v>
      </c>
      <c r="Q524" s="7">
        <v>5004</v>
      </c>
      <c r="R524" s="5">
        <v>40334</v>
      </c>
      <c r="S524" s="6">
        <v>9</v>
      </c>
      <c r="T524" s="6">
        <v>0</v>
      </c>
      <c r="U524" s="6">
        <v>9</v>
      </c>
      <c r="V524" s="3" t="s">
        <v>122</v>
      </c>
      <c r="W524" s="3" t="s">
        <v>392</v>
      </c>
    </row>
    <row r="525" spans="1:23" ht="12.75">
      <c r="A525" s="3">
        <v>2558</v>
      </c>
      <c r="B525">
        <v>202914</v>
      </c>
      <c r="C525" t="s">
        <v>1520</v>
      </c>
      <c r="D525" s="4">
        <v>449830092</v>
      </c>
      <c r="E525" s="3" t="s">
        <v>3613</v>
      </c>
      <c r="F525" s="5">
        <v>34789</v>
      </c>
      <c r="G525" s="3" t="s">
        <v>121</v>
      </c>
      <c r="H525" s="3" t="s">
        <v>3614</v>
      </c>
      <c r="I525" s="3" t="s">
        <v>3615</v>
      </c>
      <c r="J525" s="3" t="s">
        <v>2270</v>
      </c>
      <c r="K525" s="6">
        <v>413623603</v>
      </c>
      <c r="L525" s="6">
        <v>500002</v>
      </c>
      <c r="M525" s="3" t="s">
        <v>122</v>
      </c>
      <c r="N525" s="6">
        <v>500035</v>
      </c>
      <c r="O525" s="6">
        <v>500018</v>
      </c>
      <c r="P525" s="3" t="s">
        <v>123</v>
      </c>
      <c r="Q525" s="7">
        <v>5004</v>
      </c>
      <c r="R525" s="5">
        <v>40334</v>
      </c>
      <c r="S525" s="6">
        <v>199</v>
      </c>
      <c r="T525" s="6">
        <v>10500</v>
      </c>
      <c r="U525" s="6">
        <v>199</v>
      </c>
      <c r="V525" s="3" t="s">
        <v>122</v>
      </c>
      <c r="W525" s="3" t="s">
        <v>3616</v>
      </c>
    </row>
    <row r="526" spans="1:23" ht="12.75">
      <c r="A526" s="3">
        <v>2558</v>
      </c>
      <c r="B526">
        <v>202913</v>
      </c>
      <c r="C526" t="s">
        <v>1520</v>
      </c>
      <c r="D526" s="4">
        <v>448188969</v>
      </c>
      <c r="E526" s="3" t="s">
        <v>992</v>
      </c>
      <c r="F526" s="5">
        <v>35489</v>
      </c>
      <c r="G526" s="3" t="s">
        <v>121</v>
      </c>
      <c r="H526" s="3" t="s">
        <v>993</v>
      </c>
      <c r="I526" s="3" t="s">
        <v>994</v>
      </c>
      <c r="J526" s="3" t="s">
        <v>2270</v>
      </c>
      <c r="K526" s="6">
        <v>413629582</v>
      </c>
      <c r="L526" s="6">
        <v>500002</v>
      </c>
      <c r="M526" s="3" t="s">
        <v>122</v>
      </c>
      <c r="N526" s="6">
        <v>500035</v>
      </c>
      <c r="O526" s="6">
        <v>500018</v>
      </c>
      <c r="P526" s="3" t="s">
        <v>123</v>
      </c>
      <c r="Q526" s="7">
        <v>5004</v>
      </c>
      <c r="R526" s="5">
        <v>40334</v>
      </c>
      <c r="S526" s="6">
        <v>126</v>
      </c>
      <c r="T526" s="6">
        <v>6800</v>
      </c>
      <c r="U526" s="6">
        <v>126</v>
      </c>
      <c r="V526" s="3" t="s">
        <v>122</v>
      </c>
      <c r="W526" s="3" t="s">
        <v>995</v>
      </c>
    </row>
    <row r="527" spans="1:23" ht="12.75">
      <c r="A527" s="3">
        <v>2558</v>
      </c>
      <c r="B527">
        <v>202912</v>
      </c>
      <c r="C527" t="s">
        <v>1520</v>
      </c>
      <c r="D527" s="4">
        <v>448189816</v>
      </c>
      <c r="E527" s="3" t="s">
        <v>1048</v>
      </c>
      <c r="F527" s="5">
        <v>35489</v>
      </c>
      <c r="G527" s="3" t="s">
        <v>121</v>
      </c>
      <c r="H527" s="3" t="s">
        <v>1049</v>
      </c>
      <c r="I527" s="3" t="s">
        <v>1050</v>
      </c>
      <c r="J527" s="3" t="s">
        <v>2270</v>
      </c>
      <c r="K527" s="6">
        <v>413630429</v>
      </c>
      <c r="L527" s="6">
        <v>500002</v>
      </c>
      <c r="M527" s="3" t="s">
        <v>122</v>
      </c>
      <c r="N527" s="6">
        <v>500035</v>
      </c>
      <c r="O527" s="6">
        <v>500018</v>
      </c>
      <c r="P527" s="3" t="s">
        <v>123</v>
      </c>
      <c r="Q527" s="7">
        <v>5004</v>
      </c>
      <c r="R527" s="5">
        <v>40334</v>
      </c>
      <c r="S527" s="6">
        <v>29</v>
      </c>
      <c r="T527" s="6">
        <v>2000</v>
      </c>
      <c r="U527" s="6">
        <v>29</v>
      </c>
      <c r="V527" s="3" t="s">
        <v>122</v>
      </c>
      <c r="W527" s="3" t="s">
        <v>1051</v>
      </c>
    </row>
    <row r="528" spans="1:23" ht="12.75">
      <c r="A528" s="3">
        <v>2558</v>
      </c>
      <c r="B528">
        <v>202911</v>
      </c>
      <c r="C528" t="s">
        <v>1520</v>
      </c>
      <c r="D528" s="4">
        <v>448192894</v>
      </c>
      <c r="E528" s="3" t="s">
        <v>2086</v>
      </c>
      <c r="F528" s="5">
        <v>38985</v>
      </c>
      <c r="G528" s="3" t="s">
        <v>121</v>
      </c>
      <c r="H528" s="3" t="s">
        <v>2087</v>
      </c>
      <c r="I528" s="3" t="s">
        <v>2088</v>
      </c>
      <c r="J528" s="3" t="s">
        <v>60</v>
      </c>
      <c r="K528" s="6">
        <v>413633507</v>
      </c>
      <c r="L528" s="6">
        <v>500002</v>
      </c>
      <c r="M528" s="3" t="s">
        <v>122</v>
      </c>
      <c r="N528" s="6">
        <v>500035</v>
      </c>
      <c r="O528" s="6">
        <v>500018</v>
      </c>
      <c r="P528" s="3" t="s">
        <v>123</v>
      </c>
      <c r="Q528" s="7">
        <v>5004</v>
      </c>
      <c r="R528" s="5">
        <v>40334</v>
      </c>
      <c r="S528" s="6">
        <v>282</v>
      </c>
      <c r="T528" s="6">
        <v>14600</v>
      </c>
      <c r="U528" s="6">
        <v>282</v>
      </c>
      <c r="V528" s="3" t="s">
        <v>122</v>
      </c>
      <c r="W528" s="3" t="s">
        <v>2089</v>
      </c>
    </row>
    <row r="529" spans="1:23" ht="12.75">
      <c r="A529" s="3">
        <v>2558</v>
      </c>
      <c r="B529">
        <v>202910</v>
      </c>
      <c r="C529" t="s">
        <v>1520</v>
      </c>
      <c r="D529" s="4">
        <v>448185192</v>
      </c>
      <c r="E529" s="3" t="s">
        <v>2459</v>
      </c>
      <c r="F529" s="5">
        <v>35155</v>
      </c>
      <c r="G529" s="3" t="s">
        <v>121</v>
      </c>
      <c r="H529" s="3" t="s">
        <v>2460</v>
      </c>
      <c r="I529" s="3" t="s">
        <v>2461</v>
      </c>
      <c r="J529" s="3" t="s">
        <v>2270</v>
      </c>
      <c r="K529" s="6">
        <v>413625805</v>
      </c>
      <c r="L529" s="6">
        <v>500002</v>
      </c>
      <c r="M529" s="3" t="s">
        <v>122</v>
      </c>
      <c r="N529" s="6">
        <v>500035</v>
      </c>
      <c r="O529" s="6">
        <v>500018</v>
      </c>
      <c r="P529" s="3" t="s">
        <v>123</v>
      </c>
      <c r="Q529" s="7">
        <v>5004</v>
      </c>
      <c r="R529" s="5">
        <v>40334</v>
      </c>
      <c r="S529" s="6">
        <v>99</v>
      </c>
      <c r="T529" s="6">
        <v>5500</v>
      </c>
      <c r="U529" s="6">
        <v>99</v>
      </c>
      <c r="V529" s="3" t="s">
        <v>122</v>
      </c>
      <c r="W529" s="3" t="s">
        <v>2462</v>
      </c>
    </row>
    <row r="530" spans="1:23" ht="12.75">
      <c r="A530" s="3">
        <v>2558</v>
      </c>
      <c r="B530">
        <v>202909</v>
      </c>
      <c r="C530" t="s">
        <v>1520</v>
      </c>
      <c r="D530" s="4">
        <v>449830381</v>
      </c>
      <c r="E530" s="3" t="s">
        <v>2905</v>
      </c>
      <c r="F530" s="5">
        <v>35155</v>
      </c>
      <c r="G530" s="3" t="s">
        <v>121</v>
      </c>
      <c r="H530" s="3" t="s">
        <v>2906</v>
      </c>
      <c r="I530" s="3" t="s">
        <v>2907</v>
      </c>
      <c r="J530" s="3" t="s">
        <v>2270</v>
      </c>
      <c r="K530" s="6">
        <v>413626493</v>
      </c>
      <c r="L530" s="6">
        <v>500002</v>
      </c>
      <c r="M530" s="3" t="s">
        <v>122</v>
      </c>
      <c r="N530" s="6">
        <v>500035</v>
      </c>
      <c r="O530" s="6">
        <v>500018</v>
      </c>
      <c r="P530" s="3" t="s">
        <v>123</v>
      </c>
      <c r="Q530" s="7">
        <v>5004</v>
      </c>
      <c r="R530" s="5">
        <v>40334</v>
      </c>
      <c r="S530" s="6">
        <v>9</v>
      </c>
      <c r="T530" s="6">
        <v>0</v>
      </c>
      <c r="U530" s="6">
        <v>9</v>
      </c>
      <c r="V530" s="3" t="s">
        <v>122</v>
      </c>
      <c r="W530" s="3" t="s">
        <v>2908</v>
      </c>
    </row>
    <row r="531" spans="1:23" ht="12.75">
      <c r="A531" s="3">
        <v>2558</v>
      </c>
      <c r="B531">
        <v>202908</v>
      </c>
      <c r="C531" t="s">
        <v>1520</v>
      </c>
      <c r="D531" s="4">
        <v>448182396</v>
      </c>
      <c r="E531" s="3" t="s">
        <v>2531</v>
      </c>
      <c r="F531" s="5">
        <v>35489</v>
      </c>
      <c r="G531" s="3" t="s">
        <v>121</v>
      </c>
      <c r="H531" s="3" t="s">
        <v>2532</v>
      </c>
      <c r="I531" s="3" t="s">
        <v>2533</v>
      </c>
      <c r="J531" s="3" t="s">
        <v>164</v>
      </c>
      <c r="K531" s="6">
        <v>413623009</v>
      </c>
      <c r="L531" s="6">
        <v>500002</v>
      </c>
      <c r="M531" s="3" t="s">
        <v>122</v>
      </c>
      <c r="N531" s="6">
        <v>500035</v>
      </c>
      <c r="O531" s="6">
        <v>500018</v>
      </c>
      <c r="P531" s="3" t="s">
        <v>123</v>
      </c>
      <c r="Q531" s="7">
        <v>5004</v>
      </c>
      <c r="R531" s="5">
        <v>40334</v>
      </c>
      <c r="S531" s="6">
        <v>668</v>
      </c>
      <c r="T531" s="6">
        <v>33900</v>
      </c>
      <c r="U531" s="6">
        <v>668</v>
      </c>
      <c r="V531" s="3" t="s">
        <v>122</v>
      </c>
      <c r="W531" s="3" t="s">
        <v>2534</v>
      </c>
    </row>
    <row r="532" spans="1:23" ht="12.75">
      <c r="A532" s="3">
        <v>2558</v>
      </c>
      <c r="B532">
        <v>202907</v>
      </c>
      <c r="C532" t="s">
        <v>1520</v>
      </c>
      <c r="D532" s="4">
        <v>448181607</v>
      </c>
      <c r="E532" s="3" t="s">
        <v>3330</v>
      </c>
      <c r="F532" s="5">
        <v>35489</v>
      </c>
      <c r="G532" s="3" t="s">
        <v>121</v>
      </c>
      <c r="H532" s="3" t="s">
        <v>3331</v>
      </c>
      <c r="I532" s="3" t="s">
        <v>3332</v>
      </c>
      <c r="J532" s="3" t="s">
        <v>164</v>
      </c>
      <c r="K532" s="6">
        <v>413622220</v>
      </c>
      <c r="L532" s="6">
        <v>500002</v>
      </c>
      <c r="M532" s="3" t="s">
        <v>122</v>
      </c>
      <c r="N532" s="6">
        <v>500035</v>
      </c>
      <c r="O532" s="6">
        <v>500018</v>
      </c>
      <c r="P532" s="3" t="s">
        <v>123</v>
      </c>
      <c r="Q532" s="7">
        <v>5004</v>
      </c>
      <c r="R532" s="5">
        <v>40334</v>
      </c>
      <c r="S532" s="6">
        <v>113</v>
      </c>
      <c r="T532" s="6">
        <v>6200</v>
      </c>
      <c r="U532" s="6">
        <v>113</v>
      </c>
      <c r="V532" s="3" t="s">
        <v>122</v>
      </c>
      <c r="W532" s="3" t="s">
        <v>3333</v>
      </c>
    </row>
    <row r="533" spans="1:23" ht="12.75">
      <c r="A533" s="3">
        <v>2558</v>
      </c>
      <c r="B533">
        <v>202906</v>
      </c>
      <c r="C533" t="s">
        <v>1520</v>
      </c>
      <c r="D533" s="4">
        <v>448186617</v>
      </c>
      <c r="E533" s="3" t="s">
        <v>1937</v>
      </c>
      <c r="F533" s="5">
        <v>35489</v>
      </c>
      <c r="G533" s="3" t="s">
        <v>121</v>
      </c>
      <c r="H533" s="3" t="s">
        <v>1938</v>
      </c>
      <c r="I533" s="3" t="s">
        <v>1939</v>
      </c>
      <c r="J533" s="3" t="s">
        <v>2270</v>
      </c>
      <c r="K533" s="6">
        <v>413627230</v>
      </c>
      <c r="L533" s="6">
        <v>500002</v>
      </c>
      <c r="M533" s="3" t="s">
        <v>122</v>
      </c>
      <c r="N533" s="6">
        <v>500035</v>
      </c>
      <c r="O533" s="6">
        <v>500018</v>
      </c>
      <c r="P533" s="3" t="s">
        <v>123</v>
      </c>
      <c r="Q533" s="7">
        <v>5004</v>
      </c>
      <c r="R533" s="5">
        <v>40334</v>
      </c>
      <c r="S533" s="3" t="s">
        <v>122</v>
      </c>
      <c r="T533" s="6">
        <v>0</v>
      </c>
      <c r="U533" s="3" t="s">
        <v>122</v>
      </c>
      <c r="V533" s="3" t="s">
        <v>122</v>
      </c>
      <c r="W533" s="3" t="s">
        <v>1940</v>
      </c>
    </row>
    <row r="534" spans="1:23" ht="12.75">
      <c r="A534" s="3">
        <v>2558</v>
      </c>
      <c r="B534">
        <v>202905</v>
      </c>
      <c r="C534" t="s">
        <v>1520</v>
      </c>
      <c r="D534" s="4">
        <v>448194059</v>
      </c>
      <c r="E534" s="3" t="s">
        <v>2150</v>
      </c>
      <c r="F534" s="5">
        <v>35489</v>
      </c>
      <c r="G534" s="3" t="s">
        <v>121</v>
      </c>
      <c r="H534" s="3" t="s">
        <v>2151</v>
      </c>
      <c r="I534" s="3" t="s">
        <v>2152</v>
      </c>
      <c r="J534" s="3" t="s">
        <v>164</v>
      </c>
      <c r="K534" s="6">
        <v>413634672</v>
      </c>
      <c r="L534" s="6">
        <v>500002</v>
      </c>
      <c r="M534" s="3" t="s">
        <v>122</v>
      </c>
      <c r="N534" s="6">
        <v>500035</v>
      </c>
      <c r="O534" s="6">
        <v>500018</v>
      </c>
      <c r="P534" s="3" t="s">
        <v>123</v>
      </c>
      <c r="Q534" s="7">
        <v>5004</v>
      </c>
      <c r="R534" s="5">
        <v>40334</v>
      </c>
      <c r="S534" s="6">
        <v>343</v>
      </c>
      <c r="T534" s="6">
        <v>17700</v>
      </c>
      <c r="U534" s="6">
        <v>343</v>
      </c>
      <c r="V534" s="3" t="s">
        <v>122</v>
      </c>
      <c r="W534" s="3" t="s">
        <v>2153</v>
      </c>
    </row>
    <row r="535" spans="1:23" ht="12.75">
      <c r="A535" s="3">
        <v>2558</v>
      </c>
      <c r="B535">
        <v>202904</v>
      </c>
      <c r="C535" t="s">
        <v>1520</v>
      </c>
      <c r="D535" s="4">
        <v>448184784</v>
      </c>
      <c r="E535" s="3" t="s">
        <v>2435</v>
      </c>
      <c r="F535" s="5">
        <v>34424</v>
      </c>
      <c r="G535" s="3" t="s">
        <v>121</v>
      </c>
      <c r="H535" s="3" t="s">
        <v>2436</v>
      </c>
      <c r="I535" s="3" t="s">
        <v>2437</v>
      </c>
      <c r="J535" s="3" t="s">
        <v>164</v>
      </c>
      <c r="K535" s="6">
        <v>413625397</v>
      </c>
      <c r="L535" s="6">
        <v>500002</v>
      </c>
      <c r="M535" s="3" t="s">
        <v>122</v>
      </c>
      <c r="N535" s="6">
        <v>500035</v>
      </c>
      <c r="O535" s="6">
        <v>500018</v>
      </c>
      <c r="P535" s="3" t="s">
        <v>123</v>
      </c>
      <c r="Q535" s="7">
        <v>5004</v>
      </c>
      <c r="R535" s="5">
        <v>40334</v>
      </c>
      <c r="S535" s="6">
        <v>36</v>
      </c>
      <c r="T535" s="6">
        <v>2300</v>
      </c>
      <c r="U535" s="6">
        <v>36</v>
      </c>
      <c r="V535" s="3" t="s">
        <v>122</v>
      </c>
      <c r="W535" s="3" t="s">
        <v>2438</v>
      </c>
    </row>
    <row r="536" spans="1:23" ht="12.75">
      <c r="A536" s="3">
        <v>2558</v>
      </c>
      <c r="B536">
        <v>202903</v>
      </c>
      <c r="C536" t="s">
        <v>1520</v>
      </c>
      <c r="D536" s="4">
        <v>448182398</v>
      </c>
      <c r="E536" s="3" t="s">
        <v>2535</v>
      </c>
      <c r="F536" s="5">
        <v>35489</v>
      </c>
      <c r="G536" s="3" t="s">
        <v>121</v>
      </c>
      <c r="H536" s="3" t="s">
        <v>2536</v>
      </c>
      <c r="I536" s="3" t="s">
        <v>2537</v>
      </c>
      <c r="J536" s="3" t="s">
        <v>60</v>
      </c>
      <c r="K536" s="6">
        <v>413623011</v>
      </c>
      <c r="L536" s="6">
        <v>500002</v>
      </c>
      <c r="M536" s="3" t="s">
        <v>122</v>
      </c>
      <c r="N536" s="6">
        <v>500035</v>
      </c>
      <c r="O536" s="6">
        <v>500018</v>
      </c>
      <c r="P536" s="3" t="s">
        <v>123</v>
      </c>
      <c r="Q536" s="7">
        <v>5004</v>
      </c>
      <c r="R536" s="5">
        <v>40334</v>
      </c>
      <c r="S536" s="6">
        <v>155</v>
      </c>
      <c r="T536" s="6">
        <v>8300</v>
      </c>
      <c r="U536" s="6">
        <v>155</v>
      </c>
      <c r="V536" s="3" t="s">
        <v>122</v>
      </c>
      <c r="W536" s="3" t="s">
        <v>2538</v>
      </c>
    </row>
    <row r="537" spans="1:23" ht="12.75">
      <c r="A537" s="3">
        <v>2558</v>
      </c>
      <c r="B537">
        <v>202902</v>
      </c>
      <c r="C537" t="s">
        <v>1520</v>
      </c>
      <c r="D537" s="4">
        <v>448189815</v>
      </c>
      <c r="E537" s="3" t="s">
        <v>4088</v>
      </c>
      <c r="F537" s="5">
        <v>39912</v>
      </c>
      <c r="G537" s="3" t="s">
        <v>121</v>
      </c>
      <c r="H537" s="3" t="s">
        <v>4089</v>
      </c>
      <c r="I537" s="3" t="s">
        <v>4090</v>
      </c>
      <c r="J537" s="3" t="s">
        <v>2270</v>
      </c>
      <c r="K537" s="6">
        <v>413630428</v>
      </c>
      <c r="L537" s="6">
        <v>500006</v>
      </c>
      <c r="M537" s="5">
        <v>40336</v>
      </c>
      <c r="N537" s="6">
        <v>500018</v>
      </c>
      <c r="O537" s="6">
        <v>5004</v>
      </c>
      <c r="P537" s="3" t="s">
        <v>123</v>
      </c>
      <c r="Q537" s="7">
        <v>500063</v>
      </c>
      <c r="R537" s="5">
        <v>40334</v>
      </c>
      <c r="S537" s="6">
        <v>13</v>
      </c>
      <c r="T537" s="6">
        <v>200</v>
      </c>
      <c r="U537" s="6">
        <v>13</v>
      </c>
      <c r="V537" s="3" t="s">
        <v>40</v>
      </c>
      <c r="W537" s="3" t="s">
        <v>4091</v>
      </c>
    </row>
    <row r="538" spans="1:23" ht="12.75">
      <c r="A538" s="3">
        <v>2558</v>
      </c>
      <c r="B538">
        <v>202901</v>
      </c>
      <c r="C538" t="s">
        <v>1520</v>
      </c>
      <c r="D538" s="4">
        <v>448189022</v>
      </c>
      <c r="E538" s="3" t="s">
        <v>3086</v>
      </c>
      <c r="F538" s="5">
        <v>38999</v>
      </c>
      <c r="G538" s="3" t="s">
        <v>1915</v>
      </c>
      <c r="H538" s="3" t="s">
        <v>3087</v>
      </c>
      <c r="I538" s="3" t="s">
        <v>3088</v>
      </c>
      <c r="J538" s="3" t="s">
        <v>60</v>
      </c>
      <c r="K538" s="6">
        <v>413629635</v>
      </c>
      <c r="L538" s="6">
        <v>500004</v>
      </c>
      <c r="M538" s="5">
        <v>40336</v>
      </c>
      <c r="N538" s="6">
        <v>500021</v>
      </c>
      <c r="O538" s="6">
        <v>5004</v>
      </c>
      <c r="P538" s="3" t="s">
        <v>123</v>
      </c>
      <c r="Q538" s="7">
        <v>500039</v>
      </c>
      <c r="R538" s="5">
        <v>40334</v>
      </c>
      <c r="S538" s="6">
        <v>277</v>
      </c>
      <c r="T538" s="6">
        <v>20400</v>
      </c>
      <c r="U538" s="6">
        <v>277</v>
      </c>
      <c r="V538" s="3" t="s">
        <v>122</v>
      </c>
      <c r="W538" s="3" t="s">
        <v>3089</v>
      </c>
    </row>
    <row r="539" spans="1:23" ht="12.75">
      <c r="A539" s="3">
        <v>2558</v>
      </c>
      <c r="B539">
        <v>202900</v>
      </c>
      <c r="C539" t="s">
        <v>1520</v>
      </c>
      <c r="D539" s="4">
        <v>449830774</v>
      </c>
      <c r="E539" s="3" t="s">
        <v>3669</v>
      </c>
      <c r="F539" s="5">
        <v>35155</v>
      </c>
      <c r="G539" s="3" t="s">
        <v>121</v>
      </c>
      <c r="H539" s="3" t="s">
        <v>3670</v>
      </c>
      <c r="I539" s="3" t="s">
        <v>3671</v>
      </c>
      <c r="J539" s="3" t="s">
        <v>60</v>
      </c>
      <c r="K539" s="6">
        <v>413630423</v>
      </c>
      <c r="L539" s="6">
        <v>500002</v>
      </c>
      <c r="M539" s="3" t="s">
        <v>122</v>
      </c>
      <c r="N539" s="6">
        <v>500035</v>
      </c>
      <c r="O539" s="6">
        <v>500018</v>
      </c>
      <c r="P539" s="3" t="s">
        <v>123</v>
      </c>
      <c r="Q539" s="7">
        <v>5004</v>
      </c>
      <c r="R539" s="5">
        <v>40334</v>
      </c>
      <c r="S539" s="6">
        <v>1115</v>
      </c>
      <c r="T539" s="6">
        <v>56300</v>
      </c>
      <c r="U539" s="6">
        <v>1115</v>
      </c>
      <c r="V539" s="3" t="s">
        <v>122</v>
      </c>
      <c r="W539" s="3" t="s">
        <v>3672</v>
      </c>
    </row>
    <row r="540" spans="1:23" ht="12.75">
      <c r="A540" s="3">
        <v>2558</v>
      </c>
      <c r="B540">
        <v>202899</v>
      </c>
      <c r="C540" t="s">
        <v>1520</v>
      </c>
      <c r="D540" s="4">
        <v>449829856</v>
      </c>
      <c r="E540" s="3" t="s">
        <v>3314</v>
      </c>
      <c r="F540" s="5">
        <v>40056</v>
      </c>
      <c r="G540" s="3" t="s">
        <v>1915</v>
      </c>
      <c r="H540" s="3" t="s">
        <v>3315</v>
      </c>
      <c r="I540" s="3" t="s">
        <v>3316</v>
      </c>
      <c r="J540" s="3" t="s">
        <v>60</v>
      </c>
      <c r="K540" s="6">
        <v>413621243</v>
      </c>
      <c r="L540" s="6">
        <v>500006</v>
      </c>
      <c r="M540" s="5">
        <v>40336</v>
      </c>
      <c r="N540" s="6">
        <v>500021</v>
      </c>
      <c r="O540" s="6">
        <v>5007</v>
      </c>
      <c r="P540" s="3" t="s">
        <v>124</v>
      </c>
      <c r="Q540" s="7">
        <v>500063</v>
      </c>
      <c r="R540" s="5">
        <v>40334</v>
      </c>
      <c r="S540" s="3" t="s">
        <v>122</v>
      </c>
      <c r="T540" s="6">
        <v>1000</v>
      </c>
      <c r="U540" s="3" t="s">
        <v>122</v>
      </c>
      <c r="V540" s="3" t="s">
        <v>40</v>
      </c>
      <c r="W540" s="3" t="s">
        <v>3317</v>
      </c>
    </row>
    <row r="541" spans="1:23" ht="12.75">
      <c r="A541" s="3">
        <v>2558</v>
      </c>
      <c r="B541">
        <v>202898</v>
      </c>
      <c r="C541" t="s">
        <v>1520</v>
      </c>
      <c r="D541" s="4">
        <v>448181339</v>
      </c>
      <c r="E541" s="3" t="s">
        <v>2981</v>
      </c>
      <c r="F541" s="5">
        <v>38999</v>
      </c>
      <c r="G541" s="3" t="s">
        <v>1915</v>
      </c>
      <c r="H541" s="3" t="s">
        <v>2982</v>
      </c>
      <c r="I541" s="3" t="s">
        <v>2983</v>
      </c>
      <c r="J541" s="3" t="s">
        <v>60</v>
      </c>
      <c r="K541" s="6">
        <v>413621952</v>
      </c>
      <c r="L541" s="6">
        <v>500004</v>
      </c>
      <c r="M541" s="5">
        <v>40336</v>
      </c>
      <c r="N541" s="6">
        <v>500021</v>
      </c>
      <c r="O541" s="6">
        <v>5007</v>
      </c>
      <c r="P541" s="3" t="s">
        <v>124</v>
      </c>
      <c r="Q541" s="7">
        <v>500039</v>
      </c>
      <c r="R541" s="5">
        <v>40334</v>
      </c>
      <c r="S541" s="6">
        <v>27</v>
      </c>
      <c r="T541" s="6">
        <v>2900</v>
      </c>
      <c r="U541" s="6">
        <v>27</v>
      </c>
      <c r="V541" s="3" t="s">
        <v>122</v>
      </c>
      <c r="W541" s="3" t="s">
        <v>2984</v>
      </c>
    </row>
    <row r="542" spans="1:23" ht="12.75">
      <c r="A542" s="3">
        <v>2558</v>
      </c>
      <c r="B542">
        <v>202897</v>
      </c>
      <c r="C542" t="s">
        <v>1520</v>
      </c>
      <c r="D542" s="4">
        <v>449829927</v>
      </c>
      <c r="E542" s="3" t="s">
        <v>3170</v>
      </c>
      <c r="F542" s="5">
        <v>38999</v>
      </c>
      <c r="G542" s="3" t="s">
        <v>1915</v>
      </c>
      <c r="H542" s="3" t="s">
        <v>3171</v>
      </c>
      <c r="I542" s="3" t="s">
        <v>3172</v>
      </c>
      <c r="J542" s="3" t="s">
        <v>60</v>
      </c>
      <c r="K542" s="6">
        <v>413621953</v>
      </c>
      <c r="L542" s="6">
        <v>500004</v>
      </c>
      <c r="M542" s="5">
        <v>40336</v>
      </c>
      <c r="N542" s="6">
        <v>500021</v>
      </c>
      <c r="O542" s="6">
        <v>5007</v>
      </c>
      <c r="P542" s="3" t="s">
        <v>124</v>
      </c>
      <c r="Q542" s="7">
        <v>500039</v>
      </c>
      <c r="R542" s="5">
        <v>40334</v>
      </c>
      <c r="S542" s="3" t="s">
        <v>122</v>
      </c>
      <c r="T542" s="6">
        <v>1000</v>
      </c>
      <c r="U542" s="3" t="s">
        <v>122</v>
      </c>
      <c r="V542" s="3" t="s">
        <v>122</v>
      </c>
      <c r="W542" s="3" t="s">
        <v>3173</v>
      </c>
    </row>
    <row r="543" spans="1:23" ht="12.75">
      <c r="A543" s="3">
        <v>2558</v>
      </c>
      <c r="B543">
        <v>202896</v>
      </c>
      <c r="C543" t="s">
        <v>1520</v>
      </c>
      <c r="D543" s="4">
        <v>448180629</v>
      </c>
      <c r="E543" s="3" t="s">
        <v>3419</v>
      </c>
      <c r="F543" s="5">
        <v>39020</v>
      </c>
      <c r="G543" s="3" t="s">
        <v>1915</v>
      </c>
      <c r="H543" s="3" t="s">
        <v>3420</v>
      </c>
      <c r="I543" s="3" t="s">
        <v>3421</v>
      </c>
      <c r="J543" s="3" t="s">
        <v>60</v>
      </c>
      <c r="K543" s="6">
        <v>413621242</v>
      </c>
      <c r="L543" s="6">
        <v>500004</v>
      </c>
      <c r="M543" s="5">
        <v>40336</v>
      </c>
      <c r="N543" s="6">
        <v>500021</v>
      </c>
      <c r="O543" s="6">
        <v>5004</v>
      </c>
      <c r="P543" s="3" t="s">
        <v>123</v>
      </c>
      <c r="Q543" s="7">
        <v>500039</v>
      </c>
      <c r="R543" s="5">
        <v>40334</v>
      </c>
      <c r="S543" s="6">
        <v>27</v>
      </c>
      <c r="T543" s="6">
        <v>2900</v>
      </c>
      <c r="U543" s="6">
        <v>27</v>
      </c>
      <c r="V543" s="3" t="s">
        <v>122</v>
      </c>
      <c r="W543" s="3" t="s">
        <v>3422</v>
      </c>
    </row>
    <row r="544" spans="1:23" ht="12.75">
      <c r="A544" s="3">
        <v>2558</v>
      </c>
      <c r="B544">
        <v>202895</v>
      </c>
      <c r="C544" t="s">
        <v>1520</v>
      </c>
      <c r="D544" s="4">
        <v>448183793</v>
      </c>
      <c r="E544" s="3" t="s">
        <v>1261</v>
      </c>
      <c r="F544" s="5">
        <v>35520</v>
      </c>
      <c r="G544" s="3" t="s">
        <v>1915</v>
      </c>
      <c r="H544" s="3" t="s">
        <v>1262</v>
      </c>
      <c r="I544" s="3" t="s">
        <v>1263</v>
      </c>
      <c r="J544" s="3" t="s">
        <v>1264</v>
      </c>
      <c r="K544" s="6">
        <v>413624406</v>
      </c>
      <c r="L544" s="6">
        <v>500004</v>
      </c>
      <c r="M544" s="5">
        <v>40336</v>
      </c>
      <c r="N544" s="6">
        <v>500021</v>
      </c>
      <c r="O544" s="6">
        <v>5007</v>
      </c>
      <c r="P544" s="3" t="s">
        <v>124</v>
      </c>
      <c r="Q544" s="7">
        <v>500039</v>
      </c>
      <c r="R544" s="5">
        <v>40334</v>
      </c>
      <c r="S544" s="6">
        <v>25</v>
      </c>
      <c r="T544" s="6">
        <v>2800</v>
      </c>
      <c r="U544" s="6">
        <v>25</v>
      </c>
      <c r="V544" s="3" t="s">
        <v>122</v>
      </c>
      <c r="W544" s="3" t="s">
        <v>1265</v>
      </c>
    </row>
    <row r="545" spans="1:23" ht="12.75">
      <c r="A545" s="3">
        <v>2558</v>
      </c>
      <c r="B545">
        <v>202894</v>
      </c>
      <c r="C545" t="s">
        <v>1520</v>
      </c>
      <c r="D545" s="4">
        <v>448193432</v>
      </c>
      <c r="E545" s="3" t="s">
        <v>3783</v>
      </c>
      <c r="F545" s="5">
        <v>39020</v>
      </c>
      <c r="G545" s="3" t="s">
        <v>1915</v>
      </c>
      <c r="H545" s="3" t="s">
        <v>3784</v>
      </c>
      <c r="I545" s="3" t="s">
        <v>3785</v>
      </c>
      <c r="J545" s="3" t="s">
        <v>60</v>
      </c>
      <c r="K545" s="6">
        <v>413634045</v>
      </c>
      <c r="L545" s="6">
        <v>500004</v>
      </c>
      <c r="M545" s="5">
        <v>40336</v>
      </c>
      <c r="N545" s="6">
        <v>500021</v>
      </c>
      <c r="O545" s="6">
        <v>5004</v>
      </c>
      <c r="P545" s="3" t="s">
        <v>123</v>
      </c>
      <c r="Q545" s="7">
        <v>500039</v>
      </c>
      <c r="R545" s="5">
        <v>40334</v>
      </c>
      <c r="S545" s="6">
        <v>76</v>
      </c>
      <c r="T545" s="6">
        <v>6320</v>
      </c>
      <c r="U545" s="6">
        <v>76</v>
      </c>
      <c r="V545" s="3" t="s">
        <v>122</v>
      </c>
      <c r="W545" s="3" t="s">
        <v>3786</v>
      </c>
    </row>
    <row r="546" spans="1:23" ht="12.75">
      <c r="A546" s="3">
        <v>2558</v>
      </c>
      <c r="B546">
        <v>202893</v>
      </c>
      <c r="C546" t="s">
        <v>1520</v>
      </c>
      <c r="D546" s="4">
        <v>448183066</v>
      </c>
      <c r="E546" s="3" t="s">
        <v>2877</v>
      </c>
      <c r="F546" s="5">
        <v>35885</v>
      </c>
      <c r="G546" s="3" t="s">
        <v>1915</v>
      </c>
      <c r="H546" s="3" t="s">
        <v>2878</v>
      </c>
      <c r="I546" s="3" t="s">
        <v>2879</v>
      </c>
      <c r="J546" s="3" t="s">
        <v>2270</v>
      </c>
      <c r="K546" s="6">
        <v>413623679</v>
      </c>
      <c r="L546" s="6">
        <v>500004</v>
      </c>
      <c r="M546" s="5">
        <v>40336</v>
      </c>
      <c r="N546" s="6">
        <v>500021</v>
      </c>
      <c r="O546" s="6">
        <v>5004</v>
      </c>
      <c r="P546" s="3" t="s">
        <v>123</v>
      </c>
      <c r="Q546" s="7">
        <v>500039</v>
      </c>
      <c r="R546" s="5">
        <v>40334</v>
      </c>
      <c r="S546" s="6">
        <v>77</v>
      </c>
      <c r="T546" s="6">
        <v>6400</v>
      </c>
      <c r="U546" s="6">
        <v>77</v>
      </c>
      <c r="V546" s="3" t="s">
        <v>122</v>
      </c>
      <c r="W546" s="3" t="s">
        <v>2880</v>
      </c>
    </row>
    <row r="547" spans="1:23" ht="12.75">
      <c r="A547" s="3">
        <v>2558</v>
      </c>
      <c r="B547">
        <v>202892</v>
      </c>
      <c r="C547" t="s">
        <v>1520</v>
      </c>
      <c r="D547" s="4">
        <v>448180632</v>
      </c>
      <c r="E547" s="3" t="s">
        <v>2953</v>
      </c>
      <c r="F547" s="5">
        <v>39000</v>
      </c>
      <c r="G547" s="3" t="s">
        <v>1915</v>
      </c>
      <c r="H547" s="3" t="s">
        <v>2954</v>
      </c>
      <c r="I547" s="3" t="s">
        <v>2955</v>
      </c>
      <c r="J547" s="3" t="s">
        <v>60</v>
      </c>
      <c r="K547" s="6">
        <v>413621245</v>
      </c>
      <c r="L547" s="6">
        <v>500004</v>
      </c>
      <c r="M547" s="5">
        <v>40336</v>
      </c>
      <c r="N547" s="6">
        <v>500021</v>
      </c>
      <c r="O547" s="6">
        <v>5007</v>
      </c>
      <c r="P547" s="3" t="s">
        <v>124</v>
      </c>
      <c r="Q547" s="7">
        <v>500039</v>
      </c>
      <c r="R547" s="5">
        <v>40334</v>
      </c>
      <c r="S547" s="6">
        <v>23</v>
      </c>
      <c r="T547" s="6">
        <v>2610</v>
      </c>
      <c r="U547" s="6">
        <v>23</v>
      </c>
      <c r="V547" s="3" t="s">
        <v>122</v>
      </c>
      <c r="W547" s="3" t="s">
        <v>2956</v>
      </c>
    </row>
    <row r="548" spans="1:23" ht="12.75">
      <c r="A548" s="3">
        <v>2558</v>
      </c>
      <c r="B548">
        <v>202891</v>
      </c>
      <c r="C548" t="s">
        <v>1520</v>
      </c>
      <c r="D548" s="4">
        <v>448189343</v>
      </c>
      <c r="E548" s="3" t="s">
        <v>3098</v>
      </c>
      <c r="F548" s="5">
        <v>38999</v>
      </c>
      <c r="G548" s="3" t="s">
        <v>1915</v>
      </c>
      <c r="H548" s="3" t="s">
        <v>3099</v>
      </c>
      <c r="I548" s="3" t="s">
        <v>3100</v>
      </c>
      <c r="J548" s="3" t="s">
        <v>60</v>
      </c>
      <c r="K548" s="6">
        <v>413629956</v>
      </c>
      <c r="L548" s="6">
        <v>500004</v>
      </c>
      <c r="M548" s="5">
        <v>40336</v>
      </c>
      <c r="N548" s="6">
        <v>500021</v>
      </c>
      <c r="O548" s="6">
        <v>5007</v>
      </c>
      <c r="P548" s="3" t="s">
        <v>124</v>
      </c>
      <c r="Q548" s="7">
        <v>500039</v>
      </c>
      <c r="R548" s="5">
        <v>40334</v>
      </c>
      <c r="S548" s="6">
        <v>25</v>
      </c>
      <c r="T548" s="6">
        <v>2800</v>
      </c>
      <c r="U548" s="6">
        <v>25</v>
      </c>
      <c r="V548" s="3" t="s">
        <v>122</v>
      </c>
      <c r="W548" s="3" t="s">
        <v>3101</v>
      </c>
    </row>
    <row r="549" spans="1:23" ht="12.75">
      <c r="A549" s="3">
        <v>2558</v>
      </c>
      <c r="B549">
        <v>202890</v>
      </c>
      <c r="C549" t="s">
        <v>1520</v>
      </c>
      <c r="D549" s="4">
        <v>448183068</v>
      </c>
      <c r="E549" s="3" t="s">
        <v>3543</v>
      </c>
      <c r="F549" s="5">
        <v>35885</v>
      </c>
      <c r="G549" s="3" t="s">
        <v>1915</v>
      </c>
      <c r="H549" s="3" t="s">
        <v>3544</v>
      </c>
      <c r="I549" s="3" t="s">
        <v>3545</v>
      </c>
      <c r="J549" s="3" t="s">
        <v>2270</v>
      </c>
      <c r="K549" s="6">
        <v>413623681</v>
      </c>
      <c r="L549" s="6">
        <v>500004</v>
      </c>
      <c r="M549" s="5">
        <v>40336</v>
      </c>
      <c r="N549" s="6">
        <v>500021</v>
      </c>
      <c r="O549" s="6">
        <v>5004</v>
      </c>
      <c r="P549" s="3" t="s">
        <v>123</v>
      </c>
      <c r="Q549" s="7">
        <v>500039</v>
      </c>
      <c r="R549" s="5">
        <v>40334</v>
      </c>
      <c r="S549" s="6">
        <v>23</v>
      </c>
      <c r="T549" s="6">
        <v>2610</v>
      </c>
      <c r="U549" s="6">
        <v>23</v>
      </c>
      <c r="V549" s="3" t="s">
        <v>122</v>
      </c>
      <c r="W549" s="3" t="s">
        <v>3546</v>
      </c>
    </row>
    <row r="550" spans="1:23" ht="12.75">
      <c r="A550" s="3">
        <v>2558</v>
      </c>
      <c r="B550">
        <v>202889</v>
      </c>
      <c r="C550" t="s">
        <v>1520</v>
      </c>
      <c r="D550" s="4">
        <v>448183061</v>
      </c>
      <c r="E550" s="3" t="s">
        <v>3909</v>
      </c>
      <c r="F550" s="5">
        <v>35885</v>
      </c>
      <c r="G550" s="3" t="s">
        <v>1915</v>
      </c>
      <c r="H550" s="3" t="s">
        <v>3910</v>
      </c>
      <c r="I550" s="3" t="s">
        <v>3911</v>
      </c>
      <c r="J550" s="3" t="s">
        <v>2270</v>
      </c>
      <c r="K550" s="6">
        <v>413623674</v>
      </c>
      <c r="L550" s="6">
        <v>500004</v>
      </c>
      <c r="M550" s="5">
        <v>40336</v>
      </c>
      <c r="N550" s="6">
        <v>500021</v>
      </c>
      <c r="O550" s="6">
        <v>5004</v>
      </c>
      <c r="P550" s="3" t="s">
        <v>123</v>
      </c>
      <c r="Q550" s="7">
        <v>500039</v>
      </c>
      <c r="R550" s="5">
        <v>40334</v>
      </c>
      <c r="S550" s="6">
        <v>136</v>
      </c>
      <c r="T550" s="6">
        <v>10520</v>
      </c>
      <c r="U550" s="6">
        <v>136</v>
      </c>
      <c r="V550" s="3" t="s">
        <v>122</v>
      </c>
      <c r="W550" s="3" t="s">
        <v>3912</v>
      </c>
    </row>
    <row r="551" spans="1:23" ht="12.75">
      <c r="A551" s="3">
        <v>2558</v>
      </c>
      <c r="B551">
        <v>202888</v>
      </c>
      <c r="C551" t="s">
        <v>1520</v>
      </c>
      <c r="D551" s="4">
        <v>448183072</v>
      </c>
      <c r="E551" s="3" t="s">
        <v>3547</v>
      </c>
      <c r="F551" s="5">
        <v>35885</v>
      </c>
      <c r="G551" s="3" t="s">
        <v>1915</v>
      </c>
      <c r="H551" s="3" t="s">
        <v>2348</v>
      </c>
      <c r="I551" s="3" t="s">
        <v>3548</v>
      </c>
      <c r="J551" s="3" t="s">
        <v>2270</v>
      </c>
      <c r="K551" s="6">
        <v>413623685</v>
      </c>
      <c r="L551" s="6">
        <v>500004</v>
      </c>
      <c r="M551" s="5">
        <v>40336</v>
      </c>
      <c r="N551" s="6">
        <v>500021</v>
      </c>
      <c r="O551" s="6">
        <v>5004</v>
      </c>
      <c r="P551" s="3" t="s">
        <v>123</v>
      </c>
      <c r="Q551" s="7">
        <v>500039</v>
      </c>
      <c r="R551" s="5">
        <v>40334</v>
      </c>
      <c r="S551" s="6">
        <v>77</v>
      </c>
      <c r="T551" s="6">
        <v>6400</v>
      </c>
      <c r="U551" s="6">
        <v>77</v>
      </c>
      <c r="V551" s="3" t="s">
        <v>122</v>
      </c>
      <c r="W551" s="3" t="s">
        <v>3549</v>
      </c>
    </row>
    <row r="552" spans="1:23" ht="12.75">
      <c r="A552" s="3">
        <v>2558</v>
      </c>
      <c r="B552">
        <v>202887</v>
      </c>
      <c r="C552" t="s">
        <v>1520</v>
      </c>
      <c r="D552" s="4">
        <v>448193617</v>
      </c>
      <c r="E552" s="3" t="s">
        <v>3143</v>
      </c>
      <c r="F552" s="5">
        <v>39029</v>
      </c>
      <c r="G552" s="3" t="s">
        <v>1915</v>
      </c>
      <c r="H552" s="3" t="s">
        <v>3144</v>
      </c>
      <c r="I552" s="3" t="s">
        <v>3145</v>
      </c>
      <c r="J552" s="3" t="s">
        <v>60</v>
      </c>
      <c r="K552" s="6">
        <v>413634230</v>
      </c>
      <c r="L552" s="6">
        <v>500004</v>
      </c>
      <c r="M552" s="5">
        <v>40336</v>
      </c>
      <c r="N552" s="6">
        <v>500021</v>
      </c>
      <c r="O552" s="6">
        <v>5004</v>
      </c>
      <c r="P552" s="3" t="s">
        <v>123</v>
      </c>
      <c r="Q552" s="7">
        <v>500039</v>
      </c>
      <c r="R552" s="5">
        <v>40334</v>
      </c>
      <c r="S552" s="6">
        <v>52</v>
      </c>
      <c r="T552" s="6">
        <v>4640</v>
      </c>
      <c r="U552" s="6">
        <v>52</v>
      </c>
      <c r="V552" s="3" t="s">
        <v>122</v>
      </c>
      <c r="W552" s="3" t="s">
        <v>3146</v>
      </c>
    </row>
    <row r="553" spans="1:23" ht="12.75">
      <c r="A553" s="3">
        <v>2558</v>
      </c>
      <c r="B553">
        <v>202886</v>
      </c>
      <c r="C553" t="s">
        <v>1520</v>
      </c>
      <c r="D553" s="4">
        <v>448196764</v>
      </c>
      <c r="E553" s="3" t="s">
        <v>4175</v>
      </c>
      <c r="F553" s="5">
        <v>38990</v>
      </c>
      <c r="G553" s="3" t="s">
        <v>121</v>
      </c>
      <c r="H553" s="3" t="s">
        <v>4176</v>
      </c>
      <c r="I553" s="3" t="s">
        <v>4177</v>
      </c>
      <c r="J553" s="3" t="s">
        <v>60</v>
      </c>
      <c r="K553" s="6">
        <v>413637377</v>
      </c>
      <c r="L553" s="6">
        <v>500002</v>
      </c>
      <c r="M553" s="3" t="s">
        <v>122</v>
      </c>
      <c r="N553" s="6">
        <v>500035</v>
      </c>
      <c r="O553" s="6">
        <v>500018</v>
      </c>
      <c r="P553" s="3" t="s">
        <v>123</v>
      </c>
      <c r="Q553" s="7">
        <v>5004</v>
      </c>
      <c r="R553" s="5">
        <v>40334</v>
      </c>
      <c r="S553" s="6">
        <v>54</v>
      </c>
      <c r="T553" s="6">
        <v>3200</v>
      </c>
      <c r="U553" s="6">
        <v>54</v>
      </c>
      <c r="V553" s="3" t="s">
        <v>122</v>
      </c>
      <c r="W553" s="3" t="s">
        <v>4178</v>
      </c>
    </row>
    <row r="554" spans="1:23" ht="12.75">
      <c r="A554" s="3">
        <v>2558</v>
      </c>
      <c r="B554">
        <v>202885</v>
      </c>
      <c r="C554" t="s">
        <v>1520</v>
      </c>
      <c r="D554" s="4">
        <v>448183283</v>
      </c>
      <c r="E554" s="3" t="s">
        <v>1214</v>
      </c>
      <c r="F554" s="5">
        <v>40256</v>
      </c>
      <c r="G554" s="3" t="s">
        <v>1915</v>
      </c>
      <c r="H554" s="3" t="s">
        <v>985</v>
      </c>
      <c r="I554" s="3" t="s">
        <v>1215</v>
      </c>
      <c r="J554" s="3" t="s">
        <v>2270</v>
      </c>
      <c r="K554" s="6">
        <v>424339252</v>
      </c>
      <c r="L554" s="6">
        <v>500004</v>
      </c>
      <c r="M554" s="5">
        <v>40336</v>
      </c>
      <c r="N554" s="6">
        <v>500021</v>
      </c>
      <c r="O554" s="6">
        <v>5004</v>
      </c>
      <c r="P554" s="3" t="s">
        <v>123</v>
      </c>
      <c r="Q554" s="7">
        <v>500039</v>
      </c>
      <c r="R554" s="5">
        <v>40334</v>
      </c>
      <c r="S554" s="6">
        <v>83</v>
      </c>
      <c r="T554" s="6">
        <v>6810</v>
      </c>
      <c r="U554" s="6">
        <v>83</v>
      </c>
      <c r="V554" s="3" t="s">
        <v>122</v>
      </c>
      <c r="W554" s="3" t="s">
        <v>1216</v>
      </c>
    </row>
    <row r="555" spans="1:23" ht="12.75">
      <c r="A555" s="3">
        <v>2558</v>
      </c>
      <c r="B555">
        <v>202884</v>
      </c>
      <c r="C555" t="s">
        <v>1520</v>
      </c>
      <c r="D555" s="4">
        <v>448177542</v>
      </c>
      <c r="E555" s="3" t="s">
        <v>182</v>
      </c>
      <c r="F555" s="5">
        <v>39000</v>
      </c>
      <c r="G555" s="3" t="s">
        <v>121</v>
      </c>
      <c r="H555" s="3" t="s">
        <v>183</v>
      </c>
      <c r="I555" s="3" t="s">
        <v>184</v>
      </c>
      <c r="J555" s="3" t="s">
        <v>60</v>
      </c>
      <c r="K555" s="6">
        <v>413618155</v>
      </c>
      <c r="L555" s="6">
        <v>500002</v>
      </c>
      <c r="M555" s="3" t="s">
        <v>122</v>
      </c>
      <c r="N555" s="6">
        <v>500035</v>
      </c>
      <c r="O555" s="6">
        <v>500018</v>
      </c>
      <c r="P555" s="3" t="s">
        <v>123</v>
      </c>
      <c r="Q555" s="7">
        <v>5004</v>
      </c>
      <c r="R555" s="5">
        <v>40334</v>
      </c>
      <c r="S555" s="6">
        <v>14</v>
      </c>
      <c r="T555" s="6">
        <v>1200</v>
      </c>
      <c r="U555" s="6">
        <v>14</v>
      </c>
      <c r="V555" s="3" t="s">
        <v>122</v>
      </c>
      <c r="W555" s="3" t="s">
        <v>185</v>
      </c>
    </row>
    <row r="556" spans="1:23" ht="12.75">
      <c r="A556" s="3">
        <v>2558</v>
      </c>
      <c r="B556">
        <v>202883</v>
      </c>
      <c r="C556" t="s">
        <v>1520</v>
      </c>
      <c r="D556" s="4">
        <v>448175173</v>
      </c>
      <c r="E556" s="3" t="s">
        <v>2259</v>
      </c>
      <c r="F556" s="5">
        <v>38995</v>
      </c>
      <c r="G556" s="3" t="s">
        <v>121</v>
      </c>
      <c r="H556" s="3" t="s">
        <v>2260</v>
      </c>
      <c r="I556" s="3" t="s">
        <v>2261</v>
      </c>
      <c r="J556" s="3" t="s">
        <v>60</v>
      </c>
      <c r="K556" s="6">
        <v>413615786</v>
      </c>
      <c r="L556" s="6">
        <v>500002</v>
      </c>
      <c r="M556" s="3" t="s">
        <v>122</v>
      </c>
      <c r="N556" s="6">
        <v>500035</v>
      </c>
      <c r="O556" s="6">
        <v>500018</v>
      </c>
      <c r="P556" s="3" t="s">
        <v>123</v>
      </c>
      <c r="Q556" s="7">
        <v>5004</v>
      </c>
      <c r="R556" s="5">
        <v>40334</v>
      </c>
      <c r="S556" s="6">
        <v>233</v>
      </c>
      <c r="T556" s="6">
        <v>12200</v>
      </c>
      <c r="U556" s="6">
        <v>233</v>
      </c>
      <c r="V556" s="3" t="s">
        <v>122</v>
      </c>
      <c r="W556" s="3" t="s">
        <v>2262</v>
      </c>
    </row>
    <row r="557" spans="1:23" ht="12.75">
      <c r="A557" s="3">
        <v>2558</v>
      </c>
      <c r="B557">
        <v>202882</v>
      </c>
      <c r="C557" t="s">
        <v>1520</v>
      </c>
      <c r="D557" s="4">
        <v>448183517</v>
      </c>
      <c r="E557" s="3" t="s">
        <v>665</v>
      </c>
      <c r="F557" s="5">
        <v>38990</v>
      </c>
      <c r="G557" s="3" t="s">
        <v>121</v>
      </c>
      <c r="H557" s="3" t="s">
        <v>666</v>
      </c>
      <c r="I557" s="3" t="s">
        <v>667</v>
      </c>
      <c r="J557" s="3" t="s">
        <v>60</v>
      </c>
      <c r="K557" s="6">
        <v>413624130</v>
      </c>
      <c r="L557" s="6">
        <v>500002</v>
      </c>
      <c r="M557" s="3" t="s">
        <v>122</v>
      </c>
      <c r="N557" s="6">
        <v>500035</v>
      </c>
      <c r="O557" s="6">
        <v>500018</v>
      </c>
      <c r="P557" s="3" t="s">
        <v>123</v>
      </c>
      <c r="Q557" s="7">
        <v>5004</v>
      </c>
      <c r="R557" s="5">
        <v>40334</v>
      </c>
      <c r="S557" s="6">
        <v>7</v>
      </c>
      <c r="T557" s="6">
        <v>1000</v>
      </c>
      <c r="U557" s="6">
        <v>7</v>
      </c>
      <c r="V557" s="3" t="s">
        <v>122</v>
      </c>
      <c r="W557" s="3" t="s">
        <v>668</v>
      </c>
    </row>
    <row r="558" spans="1:23" ht="12.75">
      <c r="A558" s="3">
        <v>2558</v>
      </c>
      <c r="B558">
        <v>202881</v>
      </c>
      <c r="C558" t="s">
        <v>1520</v>
      </c>
      <c r="D558" s="4">
        <v>448177538</v>
      </c>
      <c r="E558" s="3" t="s">
        <v>174</v>
      </c>
      <c r="F558" s="5">
        <v>39000</v>
      </c>
      <c r="G558" s="3" t="s">
        <v>121</v>
      </c>
      <c r="H558" s="3" t="s">
        <v>175</v>
      </c>
      <c r="I558" s="3" t="s">
        <v>176</v>
      </c>
      <c r="J558" s="3" t="s">
        <v>60</v>
      </c>
      <c r="K558" s="6">
        <v>413618151</v>
      </c>
      <c r="L558" s="6">
        <v>500002</v>
      </c>
      <c r="M558" s="3" t="s">
        <v>122</v>
      </c>
      <c r="N558" s="6">
        <v>500035</v>
      </c>
      <c r="O558" s="6">
        <v>500018</v>
      </c>
      <c r="P558" s="3" t="s">
        <v>123</v>
      </c>
      <c r="Q558" s="7">
        <v>5004</v>
      </c>
      <c r="R558" s="5">
        <v>40334</v>
      </c>
      <c r="S558" s="6">
        <v>11</v>
      </c>
      <c r="T558" s="6">
        <v>1100</v>
      </c>
      <c r="U558" s="6">
        <v>11</v>
      </c>
      <c r="V558" s="3" t="s">
        <v>122</v>
      </c>
      <c r="W558" s="3" t="s">
        <v>177</v>
      </c>
    </row>
    <row r="559" spans="1:23" ht="12.75">
      <c r="A559" s="3">
        <v>2558</v>
      </c>
      <c r="B559">
        <v>202880</v>
      </c>
      <c r="C559" t="s">
        <v>1520</v>
      </c>
      <c r="D559" s="4">
        <v>448177536</v>
      </c>
      <c r="E559" s="3" t="s">
        <v>2743</v>
      </c>
      <c r="F559" s="5">
        <v>38999</v>
      </c>
      <c r="G559" s="3" t="s">
        <v>121</v>
      </c>
      <c r="H559" s="3" t="s">
        <v>2744</v>
      </c>
      <c r="I559" s="3" t="s">
        <v>2745</v>
      </c>
      <c r="J559" s="3" t="s">
        <v>60</v>
      </c>
      <c r="K559" s="6">
        <v>413618149</v>
      </c>
      <c r="L559" s="6">
        <v>500002</v>
      </c>
      <c r="M559" s="3" t="s">
        <v>122</v>
      </c>
      <c r="N559" s="6">
        <v>500035</v>
      </c>
      <c r="O559" s="6">
        <v>500018</v>
      </c>
      <c r="P559" s="3" t="s">
        <v>123</v>
      </c>
      <c r="Q559" s="7">
        <v>5004</v>
      </c>
      <c r="R559" s="5">
        <v>40334</v>
      </c>
      <c r="S559" s="6">
        <v>119</v>
      </c>
      <c r="T559" s="6">
        <v>6500</v>
      </c>
      <c r="U559" s="6">
        <v>119</v>
      </c>
      <c r="V559" s="3" t="s">
        <v>122</v>
      </c>
      <c r="W559" s="3" t="s">
        <v>2746</v>
      </c>
    </row>
    <row r="560" spans="1:23" ht="12.75">
      <c r="A560" s="3">
        <v>2558</v>
      </c>
      <c r="B560">
        <v>202879</v>
      </c>
      <c r="C560" t="s">
        <v>1520</v>
      </c>
      <c r="D560" s="4">
        <v>448177539</v>
      </c>
      <c r="E560" s="3" t="s">
        <v>2747</v>
      </c>
      <c r="F560" s="5">
        <v>39000</v>
      </c>
      <c r="G560" s="3" t="s">
        <v>121</v>
      </c>
      <c r="H560" s="3" t="s">
        <v>2748</v>
      </c>
      <c r="I560" s="3" t="s">
        <v>2749</v>
      </c>
      <c r="J560" s="3" t="s">
        <v>60</v>
      </c>
      <c r="K560" s="6">
        <v>413618152</v>
      </c>
      <c r="L560" s="6">
        <v>500002</v>
      </c>
      <c r="M560" s="3" t="s">
        <v>122</v>
      </c>
      <c r="N560" s="6">
        <v>500035</v>
      </c>
      <c r="O560" s="6">
        <v>500018</v>
      </c>
      <c r="P560" s="3" t="s">
        <v>123</v>
      </c>
      <c r="Q560" s="7">
        <v>5004</v>
      </c>
      <c r="R560" s="5">
        <v>40334</v>
      </c>
      <c r="S560" s="6">
        <v>19</v>
      </c>
      <c r="T560" s="6">
        <v>500</v>
      </c>
      <c r="U560" s="6">
        <v>19</v>
      </c>
      <c r="V560" s="3" t="s">
        <v>122</v>
      </c>
      <c r="W560" s="3" t="s">
        <v>2750</v>
      </c>
    </row>
    <row r="561" spans="1:23" ht="12.75">
      <c r="A561" s="3">
        <v>2558</v>
      </c>
      <c r="B561">
        <v>202878</v>
      </c>
      <c r="C561" t="s">
        <v>1520</v>
      </c>
      <c r="D561" s="4">
        <v>448184381</v>
      </c>
      <c r="E561" s="3" t="s">
        <v>2420</v>
      </c>
      <c r="F561" s="5">
        <v>38990</v>
      </c>
      <c r="G561" s="3" t="s">
        <v>121</v>
      </c>
      <c r="H561" s="3" t="s">
        <v>905</v>
      </c>
      <c r="I561" s="3" t="s">
        <v>2421</v>
      </c>
      <c r="J561" s="3" t="s">
        <v>60</v>
      </c>
      <c r="K561" s="6">
        <v>413624994</v>
      </c>
      <c r="L561" s="6">
        <v>500002</v>
      </c>
      <c r="M561" s="3" t="s">
        <v>122</v>
      </c>
      <c r="N561" s="6">
        <v>500035</v>
      </c>
      <c r="O561" s="6">
        <v>500018</v>
      </c>
      <c r="P561" s="3" t="s">
        <v>123</v>
      </c>
      <c r="Q561" s="7">
        <v>5004</v>
      </c>
      <c r="R561" s="5">
        <v>40334</v>
      </c>
      <c r="S561" s="6">
        <v>18</v>
      </c>
      <c r="T561" s="6">
        <v>1400</v>
      </c>
      <c r="U561" s="6">
        <v>18</v>
      </c>
      <c r="V561" s="3" t="s">
        <v>122</v>
      </c>
      <c r="W561" s="3" t="s">
        <v>2422</v>
      </c>
    </row>
    <row r="562" spans="1:23" ht="12.75">
      <c r="A562" s="3">
        <v>2558</v>
      </c>
      <c r="B562">
        <v>202877</v>
      </c>
      <c r="C562" t="s">
        <v>1520</v>
      </c>
      <c r="D562" s="4">
        <v>448177537</v>
      </c>
      <c r="E562" s="3" t="s">
        <v>3322</v>
      </c>
      <c r="F562" s="5">
        <v>38999</v>
      </c>
      <c r="G562" s="3" t="s">
        <v>121</v>
      </c>
      <c r="H562" s="3" t="s">
        <v>3323</v>
      </c>
      <c r="I562" s="3" t="s">
        <v>3324</v>
      </c>
      <c r="J562" s="3" t="s">
        <v>60</v>
      </c>
      <c r="K562" s="6">
        <v>413618150</v>
      </c>
      <c r="L562" s="6">
        <v>500002</v>
      </c>
      <c r="M562" s="3" t="s">
        <v>122</v>
      </c>
      <c r="N562" s="6">
        <v>500035</v>
      </c>
      <c r="O562" s="6">
        <v>500018</v>
      </c>
      <c r="P562" s="3" t="s">
        <v>123</v>
      </c>
      <c r="Q562" s="7">
        <v>5004</v>
      </c>
      <c r="R562" s="5">
        <v>40334</v>
      </c>
      <c r="S562" s="6">
        <v>115</v>
      </c>
      <c r="T562" s="6">
        <v>5300</v>
      </c>
      <c r="U562" s="6">
        <v>115</v>
      </c>
      <c r="V562" s="3" t="s">
        <v>122</v>
      </c>
      <c r="W562" s="3" t="s">
        <v>3325</v>
      </c>
    </row>
    <row r="563" spans="1:23" ht="12.75">
      <c r="A563" s="3">
        <v>2558</v>
      </c>
      <c r="B563">
        <v>202876</v>
      </c>
      <c r="C563" t="s">
        <v>1520</v>
      </c>
      <c r="D563" s="4">
        <v>448181346</v>
      </c>
      <c r="E563" s="3" t="s">
        <v>1200</v>
      </c>
      <c r="F563" s="5">
        <v>38993</v>
      </c>
      <c r="G563" s="3" t="s">
        <v>121</v>
      </c>
      <c r="H563" s="3" t="s">
        <v>1201</v>
      </c>
      <c r="I563" s="3" t="s">
        <v>1202</v>
      </c>
      <c r="J563" s="3" t="s">
        <v>60</v>
      </c>
      <c r="K563" s="6">
        <v>413621959</v>
      </c>
      <c r="L563" s="6">
        <v>500002</v>
      </c>
      <c r="M563" s="3" t="s">
        <v>122</v>
      </c>
      <c r="N563" s="6">
        <v>500035</v>
      </c>
      <c r="O563" s="6">
        <v>500018</v>
      </c>
      <c r="P563" s="3" t="s">
        <v>123</v>
      </c>
      <c r="Q563" s="7">
        <v>5004</v>
      </c>
      <c r="R563" s="5">
        <v>40334</v>
      </c>
      <c r="S563" s="6">
        <v>20</v>
      </c>
      <c r="T563" s="6">
        <v>1500</v>
      </c>
      <c r="U563" s="6">
        <v>20</v>
      </c>
      <c r="V563" s="3" t="s">
        <v>122</v>
      </c>
      <c r="W563" s="3" t="s">
        <v>1203</v>
      </c>
    </row>
    <row r="564" spans="1:23" ht="12.75">
      <c r="A564" s="3">
        <v>2558</v>
      </c>
      <c r="B564">
        <v>202875</v>
      </c>
      <c r="C564" t="s">
        <v>1520</v>
      </c>
      <c r="D564" s="4">
        <v>449830145</v>
      </c>
      <c r="E564" s="3" t="s">
        <v>3625</v>
      </c>
      <c r="F564" s="5">
        <v>38990</v>
      </c>
      <c r="G564" s="3" t="s">
        <v>121</v>
      </c>
      <c r="H564" s="3" t="s">
        <v>3626</v>
      </c>
      <c r="I564" s="3" t="s">
        <v>3627</v>
      </c>
      <c r="J564" s="3" t="s">
        <v>60</v>
      </c>
      <c r="K564" s="6">
        <v>413624133</v>
      </c>
      <c r="L564" s="6">
        <v>500002</v>
      </c>
      <c r="M564" s="3" t="s">
        <v>122</v>
      </c>
      <c r="N564" s="6">
        <v>500035</v>
      </c>
      <c r="O564" s="6">
        <v>500018</v>
      </c>
      <c r="P564" s="3" t="s">
        <v>123</v>
      </c>
      <c r="Q564" s="7">
        <v>5004</v>
      </c>
      <c r="R564" s="5">
        <v>40334</v>
      </c>
      <c r="S564" s="6">
        <v>57</v>
      </c>
      <c r="T564" s="6">
        <v>3400</v>
      </c>
      <c r="U564" s="6">
        <v>57</v>
      </c>
      <c r="V564" s="3" t="s">
        <v>122</v>
      </c>
      <c r="W564" s="3" t="s">
        <v>3628</v>
      </c>
    </row>
    <row r="565" spans="1:23" ht="12.75">
      <c r="A565" s="3">
        <v>2558</v>
      </c>
      <c r="B565">
        <v>202874</v>
      </c>
      <c r="C565" t="s">
        <v>1520</v>
      </c>
      <c r="D565" s="4">
        <v>448184942</v>
      </c>
      <c r="E565" s="3" t="s">
        <v>821</v>
      </c>
      <c r="F565" s="5">
        <v>35489</v>
      </c>
      <c r="G565" s="3" t="s">
        <v>121</v>
      </c>
      <c r="H565" s="3" t="s">
        <v>822</v>
      </c>
      <c r="I565" s="3" t="s">
        <v>823</v>
      </c>
      <c r="J565" s="3" t="s">
        <v>2270</v>
      </c>
      <c r="K565" s="6">
        <v>413625555</v>
      </c>
      <c r="L565" s="6">
        <v>500002</v>
      </c>
      <c r="M565" s="3" t="s">
        <v>122</v>
      </c>
      <c r="N565" s="6">
        <v>500035</v>
      </c>
      <c r="O565" s="6">
        <v>500018</v>
      </c>
      <c r="P565" s="3" t="s">
        <v>123</v>
      </c>
      <c r="Q565" s="7">
        <v>5004</v>
      </c>
      <c r="R565" s="5">
        <v>40334</v>
      </c>
      <c r="S565" s="6">
        <v>17</v>
      </c>
      <c r="T565" s="6">
        <v>400</v>
      </c>
      <c r="U565" s="6">
        <v>17</v>
      </c>
      <c r="V565" s="3" t="s">
        <v>122</v>
      </c>
      <c r="W565" s="3" t="s">
        <v>824</v>
      </c>
    </row>
    <row r="566" spans="1:23" ht="12.75">
      <c r="A566" s="3">
        <v>2558</v>
      </c>
      <c r="B566">
        <v>202873</v>
      </c>
      <c r="C566" t="s">
        <v>1520</v>
      </c>
      <c r="D566" s="4">
        <v>448177541</v>
      </c>
      <c r="E566" s="3" t="s">
        <v>178</v>
      </c>
      <c r="F566" s="5">
        <v>39000</v>
      </c>
      <c r="G566" s="3" t="s">
        <v>121</v>
      </c>
      <c r="H566" s="3" t="s">
        <v>179</v>
      </c>
      <c r="I566" s="3" t="s">
        <v>180</v>
      </c>
      <c r="J566" s="3" t="s">
        <v>60</v>
      </c>
      <c r="K566" s="6">
        <v>413618154</v>
      </c>
      <c r="L566" s="6">
        <v>500002</v>
      </c>
      <c r="M566" s="3" t="s">
        <v>122</v>
      </c>
      <c r="N566" s="6">
        <v>500035</v>
      </c>
      <c r="O566" s="6">
        <v>500018</v>
      </c>
      <c r="P566" s="3" t="s">
        <v>123</v>
      </c>
      <c r="Q566" s="7">
        <v>5004</v>
      </c>
      <c r="R566" s="5">
        <v>40334</v>
      </c>
      <c r="S566" s="6">
        <v>12</v>
      </c>
      <c r="T566" s="6">
        <v>1100</v>
      </c>
      <c r="U566" s="6">
        <v>12</v>
      </c>
      <c r="V566" s="3" t="s">
        <v>122</v>
      </c>
      <c r="W566" s="3" t="s">
        <v>181</v>
      </c>
    </row>
    <row r="567" spans="1:23" ht="12.75">
      <c r="A567" s="3">
        <v>2558</v>
      </c>
      <c r="B567">
        <v>202872</v>
      </c>
      <c r="C567" t="s">
        <v>1520</v>
      </c>
      <c r="D567" s="4">
        <v>449829548</v>
      </c>
      <c r="E567" s="3" t="s">
        <v>1719</v>
      </c>
      <c r="F567" s="5">
        <v>39000</v>
      </c>
      <c r="G567" s="3" t="s">
        <v>121</v>
      </c>
      <c r="H567" s="3" t="s">
        <v>1720</v>
      </c>
      <c r="I567" s="3" t="s">
        <v>1721</v>
      </c>
      <c r="J567" s="3" t="s">
        <v>60</v>
      </c>
      <c r="K567" s="6">
        <v>413618153</v>
      </c>
      <c r="L567" s="6">
        <v>500002</v>
      </c>
      <c r="M567" s="3" t="s">
        <v>122</v>
      </c>
      <c r="N567" s="6">
        <v>500035</v>
      </c>
      <c r="O567" s="6">
        <v>500018</v>
      </c>
      <c r="P567" s="3" t="s">
        <v>123</v>
      </c>
      <c r="Q567" s="7">
        <v>5004</v>
      </c>
      <c r="R567" s="5">
        <v>40334</v>
      </c>
      <c r="S567" s="6">
        <v>104</v>
      </c>
      <c r="T567" s="6">
        <v>5700</v>
      </c>
      <c r="U567" s="6">
        <v>104</v>
      </c>
      <c r="V567" s="3" t="s">
        <v>122</v>
      </c>
      <c r="W567" s="3" t="s">
        <v>1722</v>
      </c>
    </row>
    <row r="568" spans="1:23" ht="12.75">
      <c r="A568" s="3">
        <v>2558</v>
      </c>
      <c r="B568">
        <v>202871</v>
      </c>
      <c r="C568" t="s">
        <v>1520</v>
      </c>
      <c r="D568" s="4">
        <v>448197004</v>
      </c>
      <c r="E568" s="3" t="s">
        <v>4179</v>
      </c>
      <c r="F568" s="5">
        <v>38990</v>
      </c>
      <c r="G568" s="3" t="s">
        <v>121</v>
      </c>
      <c r="H568" s="3" t="s">
        <v>4180</v>
      </c>
      <c r="I568" s="3" t="s">
        <v>4181</v>
      </c>
      <c r="J568" s="3" t="s">
        <v>60</v>
      </c>
      <c r="K568" s="6">
        <v>413637617</v>
      </c>
      <c r="L568" s="6">
        <v>500002</v>
      </c>
      <c r="M568" s="3" t="s">
        <v>122</v>
      </c>
      <c r="N568" s="6">
        <v>500035</v>
      </c>
      <c r="O568" s="6">
        <v>500018</v>
      </c>
      <c r="P568" s="3" t="s">
        <v>123</v>
      </c>
      <c r="Q568" s="7">
        <v>5004</v>
      </c>
      <c r="R568" s="5">
        <v>40334</v>
      </c>
      <c r="S568" s="6">
        <v>102</v>
      </c>
      <c r="T568" s="6">
        <v>5600</v>
      </c>
      <c r="U568" s="6">
        <v>102</v>
      </c>
      <c r="V568" s="3" t="s">
        <v>122</v>
      </c>
      <c r="W568" s="3" t="s">
        <v>4182</v>
      </c>
    </row>
    <row r="569" spans="1:23" ht="12.75">
      <c r="A569" s="3">
        <v>2558</v>
      </c>
      <c r="B569">
        <v>202870</v>
      </c>
      <c r="C569" t="s">
        <v>1520</v>
      </c>
      <c r="D569" s="4">
        <v>448197005</v>
      </c>
      <c r="E569" s="3" t="s">
        <v>3498</v>
      </c>
      <c r="F569" s="5">
        <v>39896</v>
      </c>
      <c r="G569" s="3" t="s">
        <v>121</v>
      </c>
      <c r="H569" s="3" t="s">
        <v>3499</v>
      </c>
      <c r="I569" s="3" t="s">
        <v>3500</v>
      </c>
      <c r="J569" s="3" t="s">
        <v>60</v>
      </c>
      <c r="K569" s="6">
        <v>413637618</v>
      </c>
      <c r="L569" s="6">
        <v>500006</v>
      </c>
      <c r="M569" s="5">
        <v>40336</v>
      </c>
      <c r="N569" s="6">
        <v>500018</v>
      </c>
      <c r="O569" s="6">
        <v>5004</v>
      </c>
      <c r="P569" s="3" t="s">
        <v>123</v>
      </c>
      <c r="Q569" s="7">
        <v>500063</v>
      </c>
      <c r="R569" s="5">
        <v>40334</v>
      </c>
      <c r="S569" s="6">
        <v>322</v>
      </c>
      <c r="T569" s="6">
        <v>16600</v>
      </c>
      <c r="U569" s="6">
        <v>322</v>
      </c>
      <c r="V569" s="3" t="s">
        <v>40</v>
      </c>
      <c r="W569" s="3" t="s">
        <v>3501</v>
      </c>
    </row>
    <row r="570" spans="1:23" ht="12.75">
      <c r="A570" s="3">
        <v>2558</v>
      </c>
      <c r="B570">
        <v>202869</v>
      </c>
      <c r="C570" t="s">
        <v>1520</v>
      </c>
      <c r="D570" s="4">
        <v>448177533</v>
      </c>
      <c r="E570" s="3" t="s">
        <v>166</v>
      </c>
      <c r="F570" s="5">
        <v>38999</v>
      </c>
      <c r="G570" s="3" t="s">
        <v>121</v>
      </c>
      <c r="H570" s="3" t="s">
        <v>167</v>
      </c>
      <c r="I570" s="3" t="s">
        <v>168</v>
      </c>
      <c r="J570" s="3" t="s">
        <v>60</v>
      </c>
      <c r="K570" s="6">
        <v>413618146</v>
      </c>
      <c r="L570" s="6">
        <v>500002</v>
      </c>
      <c r="M570" s="3" t="s">
        <v>122</v>
      </c>
      <c r="N570" s="6">
        <v>500035</v>
      </c>
      <c r="O570" s="6">
        <v>500018</v>
      </c>
      <c r="P570" s="3" t="s">
        <v>123</v>
      </c>
      <c r="Q570" s="7">
        <v>5004</v>
      </c>
      <c r="R570" s="5">
        <v>40334</v>
      </c>
      <c r="S570" s="6">
        <v>71</v>
      </c>
      <c r="T570" s="6">
        <v>4100</v>
      </c>
      <c r="U570" s="6">
        <v>71</v>
      </c>
      <c r="V570" s="3" t="s">
        <v>122</v>
      </c>
      <c r="W570" s="3" t="s">
        <v>169</v>
      </c>
    </row>
    <row r="571" spans="1:23" ht="12.75">
      <c r="A571" s="3">
        <v>2558</v>
      </c>
      <c r="B571">
        <v>202868</v>
      </c>
      <c r="C571" t="s">
        <v>1520</v>
      </c>
      <c r="D571" s="4">
        <v>448183286</v>
      </c>
      <c r="E571" s="3" t="s">
        <v>1221</v>
      </c>
      <c r="F571" s="5">
        <v>34789</v>
      </c>
      <c r="G571" s="3" t="s">
        <v>1915</v>
      </c>
      <c r="H571" s="3" t="s">
        <v>1222</v>
      </c>
      <c r="I571" s="3" t="s">
        <v>1223</v>
      </c>
      <c r="J571" s="3" t="s">
        <v>2270</v>
      </c>
      <c r="K571" s="6">
        <v>413623899</v>
      </c>
      <c r="L571" s="6">
        <v>500004</v>
      </c>
      <c r="M571" s="5">
        <v>40336</v>
      </c>
      <c r="N571" s="6">
        <v>500021</v>
      </c>
      <c r="O571" s="6">
        <v>5004</v>
      </c>
      <c r="P571" s="3" t="s">
        <v>123</v>
      </c>
      <c r="Q571" s="7">
        <v>500039</v>
      </c>
      <c r="R571" s="5">
        <v>40334</v>
      </c>
      <c r="S571" s="6">
        <v>58</v>
      </c>
      <c r="T571" s="6">
        <v>5100</v>
      </c>
      <c r="U571" s="6">
        <v>58</v>
      </c>
      <c r="V571" s="3" t="s">
        <v>122</v>
      </c>
      <c r="W571" s="3" t="s">
        <v>1224</v>
      </c>
    </row>
    <row r="572" spans="1:23" ht="12.75">
      <c r="A572" s="3">
        <v>2558</v>
      </c>
      <c r="B572">
        <v>202867</v>
      </c>
      <c r="C572" t="s">
        <v>1520</v>
      </c>
      <c r="D572" s="4">
        <v>448183284</v>
      </c>
      <c r="E572" s="3" t="s">
        <v>3558</v>
      </c>
      <c r="F572" s="5">
        <v>35734</v>
      </c>
      <c r="G572" s="3" t="s">
        <v>1915</v>
      </c>
      <c r="H572" s="3" t="s">
        <v>1001</v>
      </c>
      <c r="I572" s="3" t="s">
        <v>3559</v>
      </c>
      <c r="J572" s="3" t="s">
        <v>2270</v>
      </c>
      <c r="K572" s="6">
        <v>413623897</v>
      </c>
      <c r="L572" s="6">
        <v>500004</v>
      </c>
      <c r="M572" s="5">
        <v>40336</v>
      </c>
      <c r="N572" s="6">
        <v>500021</v>
      </c>
      <c r="O572" s="6">
        <v>5004</v>
      </c>
      <c r="P572" s="3" t="s">
        <v>123</v>
      </c>
      <c r="Q572" s="7">
        <v>500039</v>
      </c>
      <c r="R572" s="5">
        <v>40334</v>
      </c>
      <c r="S572" s="3" t="s">
        <v>122</v>
      </c>
      <c r="T572" s="6">
        <v>1000</v>
      </c>
      <c r="U572" s="3" t="s">
        <v>122</v>
      </c>
      <c r="V572" s="3" t="s">
        <v>122</v>
      </c>
      <c r="W572" s="3" t="s">
        <v>3560</v>
      </c>
    </row>
    <row r="573" spans="1:23" ht="12.75">
      <c r="A573" s="3">
        <v>2558</v>
      </c>
      <c r="B573">
        <v>202866</v>
      </c>
      <c r="C573" t="s">
        <v>1520</v>
      </c>
      <c r="D573" s="4">
        <v>448183437</v>
      </c>
      <c r="E573" s="3" t="s">
        <v>3589</v>
      </c>
      <c r="F573" s="5">
        <v>39912</v>
      </c>
      <c r="G573" s="3" t="s">
        <v>121</v>
      </c>
      <c r="H573" s="3" t="s">
        <v>3590</v>
      </c>
      <c r="I573" s="3" t="s">
        <v>3591</v>
      </c>
      <c r="J573" s="3" t="s">
        <v>2270</v>
      </c>
      <c r="K573" s="6">
        <v>413624050</v>
      </c>
      <c r="L573" s="6">
        <v>500006</v>
      </c>
      <c r="M573" s="5">
        <v>40336</v>
      </c>
      <c r="N573" s="6">
        <v>500018</v>
      </c>
      <c r="O573" s="6">
        <v>5004</v>
      </c>
      <c r="P573" s="3" t="s">
        <v>123</v>
      </c>
      <c r="Q573" s="7">
        <v>500063</v>
      </c>
      <c r="R573" s="5">
        <v>40334</v>
      </c>
      <c r="S573" s="6">
        <v>10</v>
      </c>
      <c r="T573" s="6">
        <v>0</v>
      </c>
      <c r="U573" s="6">
        <v>10</v>
      </c>
      <c r="V573" s="3" t="s">
        <v>40</v>
      </c>
      <c r="W573" s="3" t="s">
        <v>3592</v>
      </c>
    </row>
    <row r="574" spans="1:23" ht="12.75">
      <c r="A574" s="3">
        <v>2558</v>
      </c>
      <c r="B574">
        <v>202865</v>
      </c>
      <c r="C574" t="s">
        <v>1520</v>
      </c>
      <c r="D574" s="4">
        <v>448183282</v>
      </c>
      <c r="E574" s="3" t="s">
        <v>1210</v>
      </c>
      <c r="F574" s="5">
        <v>34789</v>
      </c>
      <c r="G574" s="3" t="s">
        <v>1915</v>
      </c>
      <c r="H574" s="3" t="s">
        <v>1211</v>
      </c>
      <c r="I574" s="3" t="s">
        <v>1212</v>
      </c>
      <c r="J574" s="3" t="s">
        <v>2270</v>
      </c>
      <c r="K574" s="6">
        <v>413623895</v>
      </c>
      <c r="L574" s="6">
        <v>500004</v>
      </c>
      <c r="M574" s="5">
        <v>40336</v>
      </c>
      <c r="N574" s="6">
        <v>500021</v>
      </c>
      <c r="O574" s="6">
        <v>5004</v>
      </c>
      <c r="P574" s="3" t="s">
        <v>123</v>
      </c>
      <c r="Q574" s="7">
        <v>500039</v>
      </c>
      <c r="R574" s="5">
        <v>40334</v>
      </c>
      <c r="S574" s="6">
        <v>22</v>
      </c>
      <c r="T574" s="6">
        <v>2540</v>
      </c>
      <c r="U574" s="6">
        <v>22</v>
      </c>
      <c r="V574" s="3" t="s">
        <v>122</v>
      </c>
      <c r="W574" s="3" t="s">
        <v>1213</v>
      </c>
    </row>
    <row r="575" spans="1:23" ht="12.75">
      <c r="A575" s="3">
        <v>2558</v>
      </c>
      <c r="B575">
        <v>202864</v>
      </c>
      <c r="C575" t="s">
        <v>1520</v>
      </c>
      <c r="D575" s="4">
        <v>448193766</v>
      </c>
      <c r="E575" s="3" t="s">
        <v>2130</v>
      </c>
      <c r="F575" s="5">
        <v>35489</v>
      </c>
      <c r="G575" s="3" t="s">
        <v>121</v>
      </c>
      <c r="H575" s="3" t="s">
        <v>2131</v>
      </c>
      <c r="I575" s="3" t="s">
        <v>2132</v>
      </c>
      <c r="J575" s="3" t="s">
        <v>125</v>
      </c>
      <c r="K575" s="6">
        <v>413634379</v>
      </c>
      <c r="L575" s="6">
        <v>500002</v>
      </c>
      <c r="M575" s="3" t="s">
        <v>122</v>
      </c>
      <c r="N575" s="6">
        <v>500035</v>
      </c>
      <c r="O575" s="6">
        <v>500018</v>
      </c>
      <c r="P575" s="3" t="s">
        <v>123</v>
      </c>
      <c r="Q575" s="7">
        <v>5004</v>
      </c>
      <c r="R575" s="5">
        <v>40334</v>
      </c>
      <c r="S575" s="6">
        <v>63</v>
      </c>
      <c r="T575" s="6">
        <v>3700</v>
      </c>
      <c r="U575" s="6">
        <v>63</v>
      </c>
      <c r="V575" s="3" t="s">
        <v>122</v>
      </c>
      <c r="W575" s="3" t="s">
        <v>2133</v>
      </c>
    </row>
    <row r="576" spans="1:23" ht="12.75">
      <c r="A576" s="3">
        <v>2558</v>
      </c>
      <c r="B576">
        <v>202863</v>
      </c>
      <c r="C576" t="s">
        <v>1520</v>
      </c>
      <c r="D576" s="4">
        <v>448186713</v>
      </c>
      <c r="E576" s="3" t="s">
        <v>1949</v>
      </c>
      <c r="F576" s="5">
        <v>35155</v>
      </c>
      <c r="G576" s="3" t="s">
        <v>121</v>
      </c>
      <c r="H576" s="3" t="s">
        <v>1950</v>
      </c>
      <c r="I576" s="3" t="s">
        <v>1951</v>
      </c>
      <c r="J576" s="3" t="s">
        <v>60</v>
      </c>
      <c r="K576" s="6">
        <v>413627326</v>
      </c>
      <c r="L576" s="6">
        <v>500002</v>
      </c>
      <c r="M576" s="3" t="s">
        <v>122</v>
      </c>
      <c r="N576" s="6">
        <v>500035</v>
      </c>
      <c r="O576" s="6">
        <v>500018</v>
      </c>
      <c r="P576" s="3" t="s">
        <v>123</v>
      </c>
      <c r="Q576" s="7">
        <v>5004</v>
      </c>
      <c r="R576" s="5">
        <v>40334</v>
      </c>
      <c r="S576" s="6">
        <v>141</v>
      </c>
      <c r="T576" s="6">
        <v>7600</v>
      </c>
      <c r="U576" s="6">
        <v>141</v>
      </c>
      <c r="V576" s="3" t="s">
        <v>122</v>
      </c>
      <c r="W576" s="3" t="s">
        <v>1952</v>
      </c>
    </row>
    <row r="577" spans="1:23" ht="12.75">
      <c r="A577" s="3">
        <v>2558</v>
      </c>
      <c r="B577">
        <v>202862</v>
      </c>
      <c r="C577" t="s">
        <v>1520</v>
      </c>
      <c r="D577" s="4">
        <v>448184944</v>
      </c>
      <c r="E577" s="3" t="s">
        <v>2443</v>
      </c>
      <c r="F577" s="5">
        <v>35489</v>
      </c>
      <c r="G577" s="3" t="s">
        <v>121</v>
      </c>
      <c r="H577" s="3" t="s">
        <v>2444</v>
      </c>
      <c r="I577" s="3" t="s">
        <v>2445</v>
      </c>
      <c r="J577" s="3" t="s">
        <v>164</v>
      </c>
      <c r="K577" s="6">
        <v>413625557</v>
      </c>
      <c r="L577" s="6">
        <v>500002</v>
      </c>
      <c r="M577" s="3" t="s">
        <v>122</v>
      </c>
      <c r="N577" s="6">
        <v>500035</v>
      </c>
      <c r="O577" s="6">
        <v>500018</v>
      </c>
      <c r="P577" s="3" t="s">
        <v>123</v>
      </c>
      <c r="Q577" s="7">
        <v>5004</v>
      </c>
      <c r="R577" s="5">
        <v>40334</v>
      </c>
      <c r="S577" s="6">
        <v>77</v>
      </c>
      <c r="T577" s="6">
        <v>4400</v>
      </c>
      <c r="U577" s="6">
        <v>77</v>
      </c>
      <c r="V577" s="3" t="s">
        <v>122</v>
      </c>
      <c r="W577" s="3" t="s">
        <v>2446</v>
      </c>
    </row>
    <row r="578" spans="1:23" ht="12.75">
      <c r="A578" s="3">
        <v>2558</v>
      </c>
      <c r="B578">
        <v>202861</v>
      </c>
      <c r="C578" t="s">
        <v>1520</v>
      </c>
      <c r="D578" s="4">
        <v>449831024</v>
      </c>
      <c r="E578" s="3" t="s">
        <v>1884</v>
      </c>
      <c r="F578" s="5">
        <v>39912</v>
      </c>
      <c r="G578" s="3" t="s">
        <v>121</v>
      </c>
      <c r="H578" s="3" t="s">
        <v>1885</v>
      </c>
      <c r="I578" s="3" t="s">
        <v>1886</v>
      </c>
      <c r="J578" s="3" t="s">
        <v>60</v>
      </c>
      <c r="K578" s="6">
        <v>413632933</v>
      </c>
      <c r="L578" s="6">
        <v>500006</v>
      </c>
      <c r="M578" s="5">
        <v>40336</v>
      </c>
      <c r="N578" s="6">
        <v>500018</v>
      </c>
      <c r="O578" s="6">
        <v>5004</v>
      </c>
      <c r="P578" s="3" t="s">
        <v>123</v>
      </c>
      <c r="Q578" s="7">
        <v>500063</v>
      </c>
      <c r="R578" s="5">
        <v>40334</v>
      </c>
      <c r="S578" s="6">
        <v>16</v>
      </c>
      <c r="T578" s="6">
        <v>300</v>
      </c>
      <c r="U578" s="6">
        <v>16</v>
      </c>
      <c r="V578" s="3" t="s">
        <v>40</v>
      </c>
      <c r="W578" s="3" t="s">
        <v>1887</v>
      </c>
    </row>
    <row r="579" spans="1:23" ht="12.75">
      <c r="A579" s="3">
        <v>2558</v>
      </c>
      <c r="B579">
        <v>202860</v>
      </c>
      <c r="C579" t="s">
        <v>1520</v>
      </c>
      <c r="D579" s="4">
        <v>448182989</v>
      </c>
      <c r="E579" s="3" t="s">
        <v>3905</v>
      </c>
      <c r="F579" s="5">
        <v>34789</v>
      </c>
      <c r="G579" s="3" t="s">
        <v>1915</v>
      </c>
      <c r="H579" s="3" t="s">
        <v>3906</v>
      </c>
      <c r="I579" s="3" t="s">
        <v>3907</v>
      </c>
      <c r="J579" s="3" t="s">
        <v>2270</v>
      </c>
      <c r="K579" s="6">
        <v>413623602</v>
      </c>
      <c r="L579" s="6">
        <v>500004</v>
      </c>
      <c r="M579" s="5">
        <v>40336</v>
      </c>
      <c r="N579" s="6">
        <v>500021</v>
      </c>
      <c r="O579" s="6">
        <v>5004</v>
      </c>
      <c r="P579" s="3" t="s">
        <v>123</v>
      </c>
      <c r="Q579" s="7">
        <v>500039</v>
      </c>
      <c r="R579" s="5">
        <v>40334</v>
      </c>
      <c r="S579" s="6">
        <v>94</v>
      </c>
      <c r="T579" s="6">
        <v>7647</v>
      </c>
      <c r="U579" s="6">
        <v>94</v>
      </c>
      <c r="V579" s="3" t="s">
        <v>122</v>
      </c>
      <c r="W579" s="3" t="s">
        <v>3908</v>
      </c>
    </row>
    <row r="580" spans="1:23" ht="12.75">
      <c r="A580" s="3">
        <v>2558</v>
      </c>
      <c r="B580">
        <v>202859</v>
      </c>
      <c r="C580" t="s">
        <v>1520</v>
      </c>
      <c r="D580" s="4">
        <v>448189157</v>
      </c>
      <c r="E580" s="3" t="s">
        <v>1020</v>
      </c>
      <c r="F580" s="5">
        <v>35155</v>
      </c>
      <c r="G580" s="3" t="s">
        <v>121</v>
      </c>
      <c r="H580" s="3" t="s">
        <v>1021</v>
      </c>
      <c r="I580" s="3" t="s">
        <v>1022</v>
      </c>
      <c r="J580" s="3" t="s">
        <v>2270</v>
      </c>
      <c r="K580" s="6">
        <v>413629770</v>
      </c>
      <c r="L580" s="6">
        <v>500002</v>
      </c>
      <c r="M580" s="3" t="s">
        <v>122</v>
      </c>
      <c r="N580" s="6">
        <v>500035</v>
      </c>
      <c r="O580" s="6">
        <v>500018</v>
      </c>
      <c r="P580" s="3" t="s">
        <v>123</v>
      </c>
      <c r="Q580" s="7">
        <v>5004</v>
      </c>
      <c r="R580" s="5">
        <v>40334</v>
      </c>
      <c r="S580" s="6">
        <v>24</v>
      </c>
      <c r="T580" s="6">
        <v>700</v>
      </c>
      <c r="U580" s="6">
        <v>24</v>
      </c>
      <c r="V580" s="3" t="s">
        <v>122</v>
      </c>
      <c r="W580" s="3" t="s">
        <v>1023</v>
      </c>
    </row>
    <row r="581" spans="1:23" ht="12.75">
      <c r="A581" s="3">
        <v>2558</v>
      </c>
      <c r="B581">
        <v>202858</v>
      </c>
      <c r="C581" t="s">
        <v>1520</v>
      </c>
      <c r="D581" s="4">
        <v>449831085</v>
      </c>
      <c r="E581" s="3" t="s">
        <v>1854</v>
      </c>
      <c r="F581" s="5">
        <v>39007</v>
      </c>
      <c r="G581" s="3" t="s">
        <v>121</v>
      </c>
      <c r="H581" s="3" t="s">
        <v>1855</v>
      </c>
      <c r="I581" s="3" t="s">
        <v>1856</v>
      </c>
      <c r="J581" s="3" t="s">
        <v>60</v>
      </c>
      <c r="K581" s="6">
        <v>413633543</v>
      </c>
      <c r="L581" s="6">
        <v>500002</v>
      </c>
      <c r="M581" s="3" t="s">
        <v>122</v>
      </c>
      <c r="N581" s="6">
        <v>500035</v>
      </c>
      <c r="O581" s="6">
        <v>500018</v>
      </c>
      <c r="P581" s="3" t="s">
        <v>123</v>
      </c>
      <c r="Q581" s="7">
        <v>5004</v>
      </c>
      <c r="R581" s="5">
        <v>40334</v>
      </c>
      <c r="S581" s="6">
        <v>7</v>
      </c>
      <c r="T581" s="6">
        <v>0</v>
      </c>
      <c r="U581" s="6">
        <v>7</v>
      </c>
      <c r="V581" s="3" t="s">
        <v>122</v>
      </c>
      <c r="W581" s="3" t="s">
        <v>1857</v>
      </c>
    </row>
    <row r="582" spans="1:23" ht="12.75">
      <c r="A582" s="3">
        <v>2558</v>
      </c>
      <c r="B582">
        <v>202857</v>
      </c>
      <c r="C582" t="s">
        <v>1520</v>
      </c>
      <c r="D582" s="4">
        <v>448182621</v>
      </c>
      <c r="E582" s="3" t="s">
        <v>2580</v>
      </c>
      <c r="F582" s="5">
        <v>35155</v>
      </c>
      <c r="G582" s="3" t="s">
        <v>121</v>
      </c>
      <c r="H582" s="3" t="s">
        <v>2581</v>
      </c>
      <c r="I582" s="3" t="s">
        <v>2582</v>
      </c>
      <c r="J582" s="3" t="s">
        <v>2270</v>
      </c>
      <c r="K582" s="6">
        <v>413623234</v>
      </c>
      <c r="L582" s="6">
        <v>500002</v>
      </c>
      <c r="M582" s="3" t="s">
        <v>122</v>
      </c>
      <c r="N582" s="6">
        <v>500035</v>
      </c>
      <c r="O582" s="6">
        <v>500018</v>
      </c>
      <c r="P582" s="3" t="s">
        <v>123</v>
      </c>
      <c r="Q582" s="7">
        <v>5004</v>
      </c>
      <c r="R582" s="5">
        <v>40334</v>
      </c>
      <c r="S582" s="6">
        <v>476</v>
      </c>
      <c r="T582" s="6">
        <v>24300</v>
      </c>
      <c r="U582" s="6">
        <v>476</v>
      </c>
      <c r="V582" s="3" t="s">
        <v>122</v>
      </c>
      <c r="W582" s="3" t="s">
        <v>2583</v>
      </c>
    </row>
    <row r="583" spans="1:23" ht="12.75">
      <c r="A583" s="3">
        <v>2558</v>
      </c>
      <c r="B583">
        <v>202856</v>
      </c>
      <c r="C583" t="s">
        <v>1520</v>
      </c>
      <c r="D583" s="4">
        <v>448184945</v>
      </c>
      <c r="E583" s="3" t="s">
        <v>825</v>
      </c>
      <c r="F583" s="5">
        <v>35489</v>
      </c>
      <c r="G583" s="3" t="s">
        <v>121</v>
      </c>
      <c r="H583" s="3" t="s">
        <v>826</v>
      </c>
      <c r="I583" s="3" t="s">
        <v>827</v>
      </c>
      <c r="J583" s="3" t="s">
        <v>2270</v>
      </c>
      <c r="K583" s="6">
        <v>413625558</v>
      </c>
      <c r="L583" s="6">
        <v>500002</v>
      </c>
      <c r="M583" s="3" t="s">
        <v>122</v>
      </c>
      <c r="N583" s="6">
        <v>500035</v>
      </c>
      <c r="O583" s="6">
        <v>500018</v>
      </c>
      <c r="P583" s="3" t="s">
        <v>123</v>
      </c>
      <c r="Q583" s="7">
        <v>5004</v>
      </c>
      <c r="R583" s="5">
        <v>40334</v>
      </c>
      <c r="S583" s="6">
        <v>13</v>
      </c>
      <c r="T583" s="6">
        <v>1200</v>
      </c>
      <c r="U583" s="6">
        <v>13</v>
      </c>
      <c r="V583" s="3" t="s">
        <v>122</v>
      </c>
      <c r="W583" s="3" t="s">
        <v>828</v>
      </c>
    </row>
    <row r="584" spans="1:23" ht="12.75">
      <c r="A584" s="3">
        <v>2558</v>
      </c>
      <c r="B584">
        <v>202855</v>
      </c>
      <c r="C584" t="s">
        <v>1520</v>
      </c>
      <c r="D584" s="4">
        <v>448182623</v>
      </c>
      <c r="E584" s="3" t="s">
        <v>471</v>
      </c>
      <c r="F584" s="5">
        <v>35155</v>
      </c>
      <c r="G584" s="3" t="s">
        <v>121</v>
      </c>
      <c r="H584" s="3" t="s">
        <v>472</v>
      </c>
      <c r="I584" s="3" t="s">
        <v>473</v>
      </c>
      <c r="J584" s="3" t="s">
        <v>2270</v>
      </c>
      <c r="K584" s="6">
        <v>413623236</v>
      </c>
      <c r="L584" s="6">
        <v>500002</v>
      </c>
      <c r="M584" s="3" t="s">
        <v>122</v>
      </c>
      <c r="N584" s="6">
        <v>500035</v>
      </c>
      <c r="O584" s="6">
        <v>500018</v>
      </c>
      <c r="P584" s="3" t="s">
        <v>123</v>
      </c>
      <c r="Q584" s="7">
        <v>5004</v>
      </c>
      <c r="R584" s="5">
        <v>40334</v>
      </c>
      <c r="S584" s="6">
        <v>149</v>
      </c>
      <c r="T584" s="6">
        <v>8000</v>
      </c>
      <c r="U584" s="6">
        <v>149</v>
      </c>
      <c r="V584" s="3" t="s">
        <v>122</v>
      </c>
      <c r="W584" s="3" t="s">
        <v>474</v>
      </c>
    </row>
    <row r="585" spans="1:23" ht="12.75">
      <c r="A585" s="3">
        <v>2558</v>
      </c>
      <c r="B585">
        <v>202854</v>
      </c>
      <c r="C585" t="s">
        <v>1520</v>
      </c>
      <c r="D585" s="4">
        <v>448183289</v>
      </c>
      <c r="E585" s="3" t="s">
        <v>1229</v>
      </c>
      <c r="F585" s="5">
        <v>34789</v>
      </c>
      <c r="G585" s="3" t="s">
        <v>1915</v>
      </c>
      <c r="H585" s="3" t="s">
        <v>1230</v>
      </c>
      <c r="I585" s="3" t="s">
        <v>1231</v>
      </c>
      <c r="J585" s="3" t="s">
        <v>2270</v>
      </c>
      <c r="K585" s="6">
        <v>413623902</v>
      </c>
      <c r="L585" s="6">
        <v>500004</v>
      </c>
      <c r="M585" s="5">
        <v>40336</v>
      </c>
      <c r="N585" s="6">
        <v>500021</v>
      </c>
      <c r="O585" s="6">
        <v>5004</v>
      </c>
      <c r="P585" s="3" t="s">
        <v>123</v>
      </c>
      <c r="Q585" s="7">
        <v>500039</v>
      </c>
      <c r="R585" s="5">
        <v>40334</v>
      </c>
      <c r="S585" s="3" t="s">
        <v>122</v>
      </c>
      <c r="T585" s="6">
        <v>1000</v>
      </c>
      <c r="U585" s="3" t="s">
        <v>122</v>
      </c>
      <c r="V585" s="3" t="s">
        <v>122</v>
      </c>
      <c r="W585" s="3" t="s">
        <v>1232</v>
      </c>
    </row>
    <row r="586" spans="1:23" ht="12.75">
      <c r="A586" s="3">
        <v>2558</v>
      </c>
      <c r="B586">
        <v>202853</v>
      </c>
      <c r="C586" t="s">
        <v>1520</v>
      </c>
      <c r="D586" s="4">
        <v>448183285</v>
      </c>
      <c r="E586" s="3" t="s">
        <v>1217</v>
      </c>
      <c r="F586" s="5">
        <v>34789</v>
      </c>
      <c r="G586" s="3" t="s">
        <v>1915</v>
      </c>
      <c r="H586" s="3" t="s">
        <v>1218</v>
      </c>
      <c r="I586" s="3" t="s">
        <v>1219</v>
      </c>
      <c r="J586" s="3" t="s">
        <v>2270</v>
      </c>
      <c r="K586" s="6">
        <v>413623898</v>
      </c>
      <c r="L586" s="6">
        <v>500004</v>
      </c>
      <c r="M586" s="5">
        <v>40336</v>
      </c>
      <c r="N586" s="6">
        <v>500021</v>
      </c>
      <c r="O586" s="6">
        <v>5004</v>
      </c>
      <c r="P586" s="3" t="s">
        <v>123</v>
      </c>
      <c r="Q586" s="7">
        <v>500039</v>
      </c>
      <c r="R586" s="5">
        <v>40334</v>
      </c>
      <c r="S586" s="3" t="s">
        <v>122</v>
      </c>
      <c r="T586" s="6">
        <v>1000</v>
      </c>
      <c r="U586" s="3" t="s">
        <v>122</v>
      </c>
      <c r="V586" s="3" t="s">
        <v>122</v>
      </c>
      <c r="W586" s="3" t="s">
        <v>1220</v>
      </c>
    </row>
    <row r="587" spans="1:23" ht="12.75">
      <c r="A587" s="3">
        <v>2558</v>
      </c>
      <c r="B587">
        <v>202852</v>
      </c>
      <c r="C587" t="s">
        <v>1520</v>
      </c>
      <c r="D587" s="4">
        <v>448182594</v>
      </c>
      <c r="E587" s="3" t="s">
        <v>1387</v>
      </c>
      <c r="F587" s="5">
        <v>34789</v>
      </c>
      <c r="G587" s="3" t="s">
        <v>1915</v>
      </c>
      <c r="H587" s="3" t="s">
        <v>1388</v>
      </c>
      <c r="I587" s="3" t="s">
        <v>3216</v>
      </c>
      <c r="J587" s="3" t="s">
        <v>2270</v>
      </c>
      <c r="K587" s="6">
        <v>413623207</v>
      </c>
      <c r="L587" s="6">
        <v>500004</v>
      </c>
      <c r="M587" s="5">
        <v>40336</v>
      </c>
      <c r="N587" s="6">
        <v>500021</v>
      </c>
      <c r="O587" s="6">
        <v>5004</v>
      </c>
      <c r="P587" s="3" t="s">
        <v>123</v>
      </c>
      <c r="Q587" s="7">
        <v>500039</v>
      </c>
      <c r="R587" s="5">
        <v>40334</v>
      </c>
      <c r="S587" s="3" t="s">
        <v>122</v>
      </c>
      <c r="T587" s="6">
        <v>1000</v>
      </c>
      <c r="U587" s="3" t="s">
        <v>122</v>
      </c>
      <c r="V587" s="3" t="s">
        <v>122</v>
      </c>
      <c r="W587" s="3" t="s">
        <v>3217</v>
      </c>
    </row>
    <row r="588" spans="1:23" ht="12.75">
      <c r="A588" s="3">
        <v>2558</v>
      </c>
      <c r="B588">
        <v>202851</v>
      </c>
      <c r="C588" t="s">
        <v>1520</v>
      </c>
      <c r="D588" s="4">
        <v>449830591</v>
      </c>
      <c r="E588" s="3" t="s">
        <v>3657</v>
      </c>
      <c r="F588" s="5">
        <v>35489</v>
      </c>
      <c r="G588" s="3" t="s">
        <v>121</v>
      </c>
      <c r="H588" s="3" t="s">
        <v>3658</v>
      </c>
      <c r="I588" s="3" t="s">
        <v>3659</v>
      </c>
      <c r="J588" s="3" t="s">
        <v>164</v>
      </c>
      <c r="K588" s="6">
        <v>413628593</v>
      </c>
      <c r="L588" s="6">
        <v>500002</v>
      </c>
      <c r="M588" s="3" t="s">
        <v>122</v>
      </c>
      <c r="N588" s="6">
        <v>500035</v>
      </c>
      <c r="O588" s="6">
        <v>500018</v>
      </c>
      <c r="P588" s="3" t="s">
        <v>123</v>
      </c>
      <c r="Q588" s="7">
        <v>5004</v>
      </c>
      <c r="R588" s="5">
        <v>40334</v>
      </c>
      <c r="S588" s="6">
        <v>255</v>
      </c>
      <c r="T588" s="6">
        <v>13700</v>
      </c>
      <c r="U588" s="6">
        <v>255</v>
      </c>
      <c r="V588" s="3" t="s">
        <v>122</v>
      </c>
      <c r="W588" s="3" t="s">
        <v>3660</v>
      </c>
    </row>
    <row r="589" spans="1:23" ht="12.75">
      <c r="A589" s="3">
        <v>2558</v>
      </c>
      <c r="B589">
        <v>202849</v>
      </c>
      <c r="C589" t="s">
        <v>1520</v>
      </c>
      <c r="D589" s="4">
        <v>448181572</v>
      </c>
      <c r="E589" s="3" t="s">
        <v>2809</v>
      </c>
      <c r="F589" s="5">
        <v>39007</v>
      </c>
      <c r="G589" s="3" t="s">
        <v>121</v>
      </c>
      <c r="H589" s="3" t="s">
        <v>2810</v>
      </c>
      <c r="I589" s="3" t="s">
        <v>2811</v>
      </c>
      <c r="J589" s="3" t="s">
        <v>60</v>
      </c>
      <c r="K589" s="6">
        <v>413622185</v>
      </c>
      <c r="L589" s="6">
        <v>500002</v>
      </c>
      <c r="M589" s="3" t="s">
        <v>122</v>
      </c>
      <c r="N589" s="6">
        <v>500035</v>
      </c>
      <c r="O589" s="6">
        <v>500018</v>
      </c>
      <c r="P589" s="3" t="s">
        <v>123</v>
      </c>
      <c r="Q589" s="7">
        <v>5004</v>
      </c>
      <c r="R589" s="5">
        <v>40334</v>
      </c>
      <c r="S589" s="6">
        <v>83</v>
      </c>
      <c r="T589" s="6">
        <v>4700</v>
      </c>
      <c r="U589" s="6">
        <v>83</v>
      </c>
      <c r="V589" s="3" t="s">
        <v>122</v>
      </c>
      <c r="W589" s="3" t="s">
        <v>2812</v>
      </c>
    </row>
    <row r="590" spans="1:23" ht="12.75">
      <c r="A590" s="3">
        <v>2558</v>
      </c>
      <c r="B590">
        <v>202848</v>
      </c>
      <c r="C590" t="s">
        <v>1520</v>
      </c>
      <c r="D590" s="4">
        <v>448194621</v>
      </c>
      <c r="E590" s="3" t="s">
        <v>2158</v>
      </c>
      <c r="F590" s="5">
        <v>35489</v>
      </c>
      <c r="G590" s="3" t="s">
        <v>121</v>
      </c>
      <c r="H590" s="3" t="s">
        <v>2159</v>
      </c>
      <c r="I590" s="3" t="s">
        <v>2160</v>
      </c>
      <c r="J590" s="3" t="s">
        <v>125</v>
      </c>
      <c r="K590" s="6">
        <v>413635234</v>
      </c>
      <c r="L590" s="6">
        <v>500002</v>
      </c>
      <c r="M590" s="3" t="s">
        <v>122</v>
      </c>
      <c r="N590" s="6">
        <v>500035</v>
      </c>
      <c r="O590" s="6">
        <v>500018</v>
      </c>
      <c r="P590" s="3" t="s">
        <v>123</v>
      </c>
      <c r="Q590" s="7">
        <v>5004</v>
      </c>
      <c r="R590" s="5">
        <v>40334</v>
      </c>
      <c r="S590" s="6">
        <v>12</v>
      </c>
      <c r="T590" s="6">
        <v>100</v>
      </c>
      <c r="U590" s="6">
        <v>12</v>
      </c>
      <c r="V590" s="3" t="s">
        <v>122</v>
      </c>
      <c r="W590" s="3" t="s">
        <v>2161</v>
      </c>
    </row>
    <row r="591" spans="1:23" ht="12.75">
      <c r="A591" s="3">
        <v>2558</v>
      </c>
      <c r="B591">
        <v>202847</v>
      </c>
      <c r="C591" t="s">
        <v>1520</v>
      </c>
      <c r="D591" s="4">
        <v>448175166</v>
      </c>
      <c r="E591" s="3" t="s">
        <v>2727</v>
      </c>
      <c r="F591" s="5">
        <v>38999</v>
      </c>
      <c r="G591" s="3" t="s">
        <v>121</v>
      </c>
      <c r="H591" s="3" t="s">
        <v>2728</v>
      </c>
      <c r="I591" s="3" t="s">
        <v>2729</v>
      </c>
      <c r="J591" s="3" t="s">
        <v>60</v>
      </c>
      <c r="K591" s="6">
        <v>413615779</v>
      </c>
      <c r="L591" s="6">
        <v>500002</v>
      </c>
      <c r="M591" s="3" t="s">
        <v>122</v>
      </c>
      <c r="N591" s="6">
        <v>500035</v>
      </c>
      <c r="O591" s="6">
        <v>500018</v>
      </c>
      <c r="P591" s="3" t="s">
        <v>123</v>
      </c>
      <c r="Q591" s="7">
        <v>5004</v>
      </c>
      <c r="R591" s="5">
        <v>40334</v>
      </c>
      <c r="S591" s="6">
        <v>378</v>
      </c>
      <c r="T591" s="6">
        <v>19400</v>
      </c>
      <c r="U591" s="6">
        <v>378</v>
      </c>
      <c r="V591" s="3" t="s">
        <v>122</v>
      </c>
      <c r="W591" s="3" t="s">
        <v>2730</v>
      </c>
    </row>
    <row r="592" spans="1:23" ht="12.75">
      <c r="A592" s="3">
        <v>2558</v>
      </c>
      <c r="B592">
        <v>202846</v>
      </c>
      <c r="C592" t="s">
        <v>1520</v>
      </c>
      <c r="D592" s="4">
        <v>448181571</v>
      </c>
      <c r="E592" s="3" t="s">
        <v>67</v>
      </c>
      <c r="F592" s="5">
        <v>39017</v>
      </c>
      <c r="G592" s="3" t="s">
        <v>121</v>
      </c>
      <c r="H592" s="3" t="s">
        <v>68</v>
      </c>
      <c r="I592" s="3" t="s">
        <v>69</v>
      </c>
      <c r="J592" s="3" t="s">
        <v>60</v>
      </c>
      <c r="K592" s="6">
        <v>413622184</v>
      </c>
      <c r="L592" s="6">
        <v>500002</v>
      </c>
      <c r="M592" s="3" t="s">
        <v>122</v>
      </c>
      <c r="N592" s="6">
        <v>500035</v>
      </c>
      <c r="O592" s="6">
        <v>500018</v>
      </c>
      <c r="P592" s="3" t="s">
        <v>123</v>
      </c>
      <c r="Q592" s="7">
        <v>5004</v>
      </c>
      <c r="R592" s="5">
        <v>40334</v>
      </c>
      <c r="S592" s="6">
        <v>35</v>
      </c>
      <c r="T592" s="6">
        <v>1300</v>
      </c>
      <c r="U592" s="6">
        <v>35</v>
      </c>
      <c r="V592" s="3" t="s">
        <v>122</v>
      </c>
      <c r="W592" s="3" t="s">
        <v>70</v>
      </c>
    </row>
    <row r="593" spans="1:23" ht="12.75">
      <c r="A593" s="3">
        <v>2558</v>
      </c>
      <c r="B593">
        <v>202845</v>
      </c>
      <c r="C593" t="s">
        <v>1520</v>
      </c>
      <c r="D593" s="4">
        <v>449830122</v>
      </c>
      <c r="E593" s="3" t="s">
        <v>3451</v>
      </c>
      <c r="F593" s="5">
        <v>34789</v>
      </c>
      <c r="G593" s="3" t="s">
        <v>1915</v>
      </c>
      <c r="H593" s="3" t="s">
        <v>3452</v>
      </c>
      <c r="I593" s="3" t="s">
        <v>3453</v>
      </c>
      <c r="J593" s="3" t="s">
        <v>2270</v>
      </c>
      <c r="K593" s="6">
        <v>413623903</v>
      </c>
      <c r="L593" s="6">
        <v>500004</v>
      </c>
      <c r="M593" s="5">
        <v>40336</v>
      </c>
      <c r="N593" s="6">
        <v>500021</v>
      </c>
      <c r="O593" s="6">
        <v>5004</v>
      </c>
      <c r="P593" s="3" t="s">
        <v>123</v>
      </c>
      <c r="Q593" s="7">
        <v>500039</v>
      </c>
      <c r="R593" s="5">
        <v>40334</v>
      </c>
      <c r="S593" s="6">
        <v>44</v>
      </c>
      <c r="T593" s="6">
        <v>4100</v>
      </c>
      <c r="U593" s="6">
        <v>44</v>
      </c>
      <c r="V593" s="3" t="s">
        <v>122</v>
      </c>
      <c r="W593" s="3" t="s">
        <v>3454</v>
      </c>
    </row>
    <row r="594" spans="1:23" ht="12.75">
      <c r="A594" s="3">
        <v>2558</v>
      </c>
      <c r="B594">
        <v>202844</v>
      </c>
      <c r="C594" t="s">
        <v>1520</v>
      </c>
      <c r="D594" s="4">
        <v>448183287</v>
      </c>
      <c r="E594" s="3" t="s">
        <v>3561</v>
      </c>
      <c r="F594" s="5">
        <v>34789</v>
      </c>
      <c r="G594" s="3" t="s">
        <v>1915</v>
      </c>
      <c r="H594" s="3" t="s">
        <v>3562</v>
      </c>
      <c r="I594" s="3" t="s">
        <v>3563</v>
      </c>
      <c r="J594" s="3" t="s">
        <v>2270</v>
      </c>
      <c r="K594" s="6">
        <v>413623900</v>
      </c>
      <c r="L594" s="6">
        <v>500004</v>
      </c>
      <c r="M594" s="5">
        <v>40336</v>
      </c>
      <c r="N594" s="6">
        <v>500021</v>
      </c>
      <c r="O594" s="6">
        <v>5004</v>
      </c>
      <c r="P594" s="3" t="s">
        <v>123</v>
      </c>
      <c r="Q594" s="7">
        <v>500039</v>
      </c>
      <c r="R594" s="5">
        <v>40334</v>
      </c>
      <c r="S594" s="6">
        <v>20</v>
      </c>
      <c r="T594" s="6">
        <v>2400</v>
      </c>
      <c r="U594" s="6">
        <v>20</v>
      </c>
      <c r="V594" s="3" t="s">
        <v>122</v>
      </c>
      <c r="W594" s="3" t="s">
        <v>3564</v>
      </c>
    </row>
    <row r="595" spans="1:23" ht="12.75">
      <c r="A595" s="3">
        <v>2558</v>
      </c>
      <c r="B595">
        <v>202843</v>
      </c>
      <c r="C595" t="s">
        <v>1520</v>
      </c>
      <c r="D595" s="4">
        <v>448180106</v>
      </c>
      <c r="E595" s="3" t="s">
        <v>6</v>
      </c>
      <c r="F595" s="5">
        <v>39020</v>
      </c>
      <c r="G595" s="3" t="s">
        <v>121</v>
      </c>
      <c r="H595" s="3" t="s">
        <v>7</v>
      </c>
      <c r="I595" s="3" t="s">
        <v>8</v>
      </c>
      <c r="J595" s="3" t="s">
        <v>60</v>
      </c>
      <c r="K595" s="6">
        <v>413620719</v>
      </c>
      <c r="L595" s="6">
        <v>500002</v>
      </c>
      <c r="M595" s="3" t="s">
        <v>122</v>
      </c>
      <c r="N595" s="6">
        <v>500035</v>
      </c>
      <c r="O595" s="6">
        <v>500018</v>
      </c>
      <c r="P595" s="3" t="s">
        <v>124</v>
      </c>
      <c r="Q595" s="7">
        <v>5007</v>
      </c>
      <c r="R595" s="5">
        <v>40334</v>
      </c>
      <c r="S595" s="6">
        <v>840</v>
      </c>
      <c r="T595" s="6">
        <v>42504</v>
      </c>
      <c r="U595" s="6">
        <v>840</v>
      </c>
      <c r="V595" s="3" t="s">
        <v>122</v>
      </c>
      <c r="W595" s="3" t="s">
        <v>9</v>
      </c>
    </row>
    <row r="596" spans="1:23" ht="12.75">
      <c r="A596" s="3">
        <v>2558</v>
      </c>
      <c r="B596">
        <v>202842</v>
      </c>
      <c r="C596" t="s">
        <v>1520</v>
      </c>
      <c r="D596" s="4">
        <v>448180268</v>
      </c>
      <c r="E596" s="3" t="s">
        <v>3005</v>
      </c>
      <c r="F596" s="5">
        <v>39912</v>
      </c>
      <c r="G596" s="3" t="s">
        <v>121</v>
      </c>
      <c r="H596" s="3" t="s">
        <v>1768</v>
      </c>
      <c r="I596" s="3" t="s">
        <v>3006</v>
      </c>
      <c r="J596" s="3" t="s">
        <v>2270</v>
      </c>
      <c r="K596" s="6">
        <v>413620881</v>
      </c>
      <c r="L596" s="6">
        <v>500006</v>
      </c>
      <c r="M596" s="5">
        <v>40336</v>
      </c>
      <c r="N596" s="6">
        <v>500018</v>
      </c>
      <c r="O596" s="6">
        <v>5004</v>
      </c>
      <c r="P596" s="3" t="s">
        <v>123</v>
      </c>
      <c r="Q596" s="7">
        <v>500063</v>
      </c>
      <c r="R596" s="5">
        <v>40334</v>
      </c>
      <c r="S596" s="6">
        <v>19</v>
      </c>
      <c r="T596" s="6">
        <v>1500</v>
      </c>
      <c r="U596" s="6">
        <v>19</v>
      </c>
      <c r="V596" s="3" t="s">
        <v>40</v>
      </c>
      <c r="W596" s="3" t="s">
        <v>3007</v>
      </c>
    </row>
    <row r="597" spans="1:23" ht="12.75">
      <c r="A597" s="3">
        <v>2558</v>
      </c>
      <c r="B597">
        <v>202841</v>
      </c>
      <c r="C597" t="s">
        <v>1520</v>
      </c>
      <c r="D597" s="4">
        <v>448183281</v>
      </c>
      <c r="E597" s="3" t="s">
        <v>3554</v>
      </c>
      <c r="F597" s="5">
        <v>33694</v>
      </c>
      <c r="G597" s="3" t="s">
        <v>1915</v>
      </c>
      <c r="H597" s="3" t="s">
        <v>3555</v>
      </c>
      <c r="I597" s="3" t="s">
        <v>3556</v>
      </c>
      <c r="J597" s="3" t="s">
        <v>2270</v>
      </c>
      <c r="K597" s="6">
        <v>413623894</v>
      </c>
      <c r="L597" s="6">
        <v>500004</v>
      </c>
      <c r="M597" s="5">
        <v>40336</v>
      </c>
      <c r="N597" s="6">
        <v>500021</v>
      </c>
      <c r="O597" s="6">
        <v>5004</v>
      </c>
      <c r="P597" s="3" t="s">
        <v>123</v>
      </c>
      <c r="Q597" s="7">
        <v>500039</v>
      </c>
      <c r="R597" s="5">
        <v>40334</v>
      </c>
      <c r="S597" s="6">
        <v>52</v>
      </c>
      <c r="T597" s="6">
        <v>4640</v>
      </c>
      <c r="U597" s="6">
        <v>52</v>
      </c>
      <c r="V597" s="3" t="s">
        <v>122</v>
      </c>
      <c r="W597" s="3" t="s">
        <v>3557</v>
      </c>
    </row>
    <row r="598" spans="1:23" ht="12.75">
      <c r="A598" s="3">
        <v>2558</v>
      </c>
      <c r="B598">
        <v>202840</v>
      </c>
      <c r="C598" t="s">
        <v>1520</v>
      </c>
      <c r="D598" s="4">
        <v>448182397</v>
      </c>
      <c r="E598" s="3" t="s">
        <v>393</v>
      </c>
      <c r="F598" s="5">
        <v>35489</v>
      </c>
      <c r="G598" s="3" t="s">
        <v>121</v>
      </c>
      <c r="H598" s="3" t="s">
        <v>394</v>
      </c>
      <c r="I598" s="3" t="s">
        <v>395</v>
      </c>
      <c r="J598" s="3" t="s">
        <v>125</v>
      </c>
      <c r="K598" s="6">
        <v>413623010</v>
      </c>
      <c r="L598" s="6">
        <v>500002</v>
      </c>
      <c r="M598" s="3" t="s">
        <v>122</v>
      </c>
      <c r="N598" s="6">
        <v>500035</v>
      </c>
      <c r="O598" s="6">
        <v>500018</v>
      </c>
      <c r="P598" s="3" t="s">
        <v>123</v>
      </c>
      <c r="Q598" s="7">
        <v>5004</v>
      </c>
      <c r="R598" s="5">
        <v>40334</v>
      </c>
      <c r="S598" s="6">
        <v>15</v>
      </c>
      <c r="T598" s="6">
        <v>300</v>
      </c>
      <c r="U598" s="6">
        <v>15</v>
      </c>
      <c r="V598" s="3" t="s">
        <v>122</v>
      </c>
      <c r="W598" s="3" t="s">
        <v>396</v>
      </c>
    </row>
    <row r="599" spans="1:23" ht="12.75">
      <c r="A599" s="3">
        <v>2558</v>
      </c>
      <c r="B599">
        <v>202839</v>
      </c>
      <c r="C599" t="s">
        <v>1520</v>
      </c>
      <c r="D599" s="4">
        <v>448194173</v>
      </c>
      <c r="E599" s="3" t="s">
        <v>3151</v>
      </c>
      <c r="F599" s="5">
        <v>34059</v>
      </c>
      <c r="G599" s="3" t="s">
        <v>1915</v>
      </c>
      <c r="H599" s="3" t="s">
        <v>1364</v>
      </c>
      <c r="I599" s="3" t="s">
        <v>3152</v>
      </c>
      <c r="J599" s="3" t="s">
        <v>2270</v>
      </c>
      <c r="K599" s="6">
        <v>413634786</v>
      </c>
      <c r="L599" s="6">
        <v>500004</v>
      </c>
      <c r="M599" s="5">
        <v>40336</v>
      </c>
      <c r="N599" s="6">
        <v>500021</v>
      </c>
      <c r="O599" s="6">
        <v>5004</v>
      </c>
      <c r="P599" s="3" t="s">
        <v>123</v>
      </c>
      <c r="Q599" s="7">
        <v>500039</v>
      </c>
      <c r="R599" s="5">
        <v>40334</v>
      </c>
      <c r="S599" s="6">
        <v>13</v>
      </c>
      <c r="T599" s="6">
        <v>1910</v>
      </c>
      <c r="U599" s="6">
        <v>13</v>
      </c>
      <c r="V599" s="3" t="s">
        <v>122</v>
      </c>
      <c r="W599" s="3" t="s">
        <v>3153</v>
      </c>
    </row>
    <row r="600" spans="1:23" ht="12.75">
      <c r="A600" s="3">
        <v>2558</v>
      </c>
      <c r="B600">
        <v>202838</v>
      </c>
      <c r="C600" t="s">
        <v>1520</v>
      </c>
      <c r="D600" s="4">
        <v>448180607</v>
      </c>
      <c r="E600" s="3" t="s">
        <v>3326</v>
      </c>
      <c r="F600" s="5">
        <v>39051</v>
      </c>
      <c r="G600" s="3" t="s">
        <v>121</v>
      </c>
      <c r="H600" s="3" t="s">
        <v>3327</v>
      </c>
      <c r="I600" s="3" t="s">
        <v>3328</v>
      </c>
      <c r="J600" s="3" t="s">
        <v>60</v>
      </c>
      <c r="K600" s="6">
        <v>413621220</v>
      </c>
      <c r="L600" s="6">
        <v>500002</v>
      </c>
      <c r="M600" s="3" t="s">
        <v>122</v>
      </c>
      <c r="N600" s="6">
        <v>500035</v>
      </c>
      <c r="O600" s="6">
        <v>500018</v>
      </c>
      <c r="P600" s="3" t="s">
        <v>123</v>
      </c>
      <c r="Q600" s="7">
        <v>5004</v>
      </c>
      <c r="R600" s="5">
        <v>40334</v>
      </c>
      <c r="S600" s="6">
        <v>15</v>
      </c>
      <c r="T600" s="6">
        <v>300</v>
      </c>
      <c r="U600" s="6">
        <v>15</v>
      </c>
      <c r="V600" s="3" t="s">
        <v>122</v>
      </c>
      <c r="W600" s="3" t="s">
        <v>3329</v>
      </c>
    </row>
    <row r="601" spans="1:23" ht="12.75">
      <c r="A601" s="3">
        <v>2558</v>
      </c>
      <c r="B601">
        <v>202837</v>
      </c>
      <c r="C601" t="s">
        <v>1520</v>
      </c>
      <c r="D601" s="4">
        <v>448175168</v>
      </c>
      <c r="E601" s="3" t="s">
        <v>2251</v>
      </c>
      <c r="F601" s="5">
        <v>39035</v>
      </c>
      <c r="G601" s="3" t="s">
        <v>121</v>
      </c>
      <c r="H601" s="3" t="s">
        <v>2252</v>
      </c>
      <c r="I601" s="3" t="s">
        <v>2253</v>
      </c>
      <c r="J601" s="3" t="s">
        <v>60</v>
      </c>
      <c r="K601" s="6">
        <v>413615781</v>
      </c>
      <c r="L601" s="6">
        <v>500002</v>
      </c>
      <c r="M601" s="3" t="s">
        <v>122</v>
      </c>
      <c r="N601" s="6">
        <v>500035</v>
      </c>
      <c r="O601" s="6">
        <v>500018</v>
      </c>
      <c r="P601" s="3" t="s">
        <v>123</v>
      </c>
      <c r="Q601" s="7">
        <v>5004</v>
      </c>
      <c r="R601" s="5">
        <v>40334</v>
      </c>
      <c r="S601" s="6">
        <v>30</v>
      </c>
      <c r="T601" s="6">
        <v>2000</v>
      </c>
      <c r="U601" s="6">
        <v>30</v>
      </c>
      <c r="V601" s="3" t="s">
        <v>122</v>
      </c>
      <c r="W601" s="3" t="s">
        <v>2254</v>
      </c>
    </row>
    <row r="602" spans="1:23" ht="12.75">
      <c r="A602" s="3">
        <v>2558</v>
      </c>
      <c r="B602">
        <v>202836</v>
      </c>
      <c r="C602" t="s">
        <v>1520</v>
      </c>
      <c r="D602" s="4">
        <v>448175172</v>
      </c>
      <c r="E602" s="3" t="s">
        <v>2731</v>
      </c>
      <c r="F602" s="5">
        <v>39085</v>
      </c>
      <c r="G602" s="3" t="s">
        <v>121</v>
      </c>
      <c r="H602" s="3" t="s">
        <v>2732</v>
      </c>
      <c r="I602" s="3" t="s">
        <v>2733</v>
      </c>
      <c r="J602" s="3" t="s">
        <v>60</v>
      </c>
      <c r="K602" s="6">
        <v>413615785</v>
      </c>
      <c r="L602" s="6">
        <v>500002</v>
      </c>
      <c r="M602" s="3" t="s">
        <v>122</v>
      </c>
      <c r="N602" s="6">
        <v>500035</v>
      </c>
      <c r="O602" s="6">
        <v>500018</v>
      </c>
      <c r="P602" s="3" t="s">
        <v>123</v>
      </c>
      <c r="Q602" s="7">
        <v>5004</v>
      </c>
      <c r="R602" s="5">
        <v>40334</v>
      </c>
      <c r="S602" s="6">
        <v>94</v>
      </c>
      <c r="T602" s="6">
        <v>5200</v>
      </c>
      <c r="U602" s="6">
        <v>94</v>
      </c>
      <c r="V602" s="3" t="s">
        <v>122</v>
      </c>
      <c r="W602" s="3" t="s">
        <v>2734</v>
      </c>
    </row>
    <row r="603" spans="1:23" ht="12.75">
      <c r="A603" s="3">
        <v>2558</v>
      </c>
      <c r="B603">
        <v>202835</v>
      </c>
      <c r="C603" t="s">
        <v>1520</v>
      </c>
      <c r="D603" s="4">
        <v>448175171</v>
      </c>
      <c r="E603" s="3" t="s">
        <v>2255</v>
      </c>
      <c r="F603" s="5">
        <v>39055</v>
      </c>
      <c r="G603" s="3" t="s">
        <v>121</v>
      </c>
      <c r="H603" s="3" t="s">
        <v>2256</v>
      </c>
      <c r="I603" s="3" t="s">
        <v>2257</v>
      </c>
      <c r="J603" s="3" t="s">
        <v>60</v>
      </c>
      <c r="K603" s="6">
        <v>413615784</v>
      </c>
      <c r="L603" s="6">
        <v>500002</v>
      </c>
      <c r="M603" s="3" t="s">
        <v>122</v>
      </c>
      <c r="N603" s="6">
        <v>500035</v>
      </c>
      <c r="O603" s="6">
        <v>500018</v>
      </c>
      <c r="P603" s="3" t="s">
        <v>123</v>
      </c>
      <c r="Q603" s="7">
        <v>5004</v>
      </c>
      <c r="R603" s="5">
        <v>40334</v>
      </c>
      <c r="S603" s="6">
        <v>11</v>
      </c>
      <c r="T603" s="6">
        <v>1100</v>
      </c>
      <c r="U603" s="6">
        <v>11</v>
      </c>
      <c r="V603" s="3" t="s">
        <v>122</v>
      </c>
      <c r="W603" s="3" t="s">
        <v>2258</v>
      </c>
    </row>
    <row r="604" spans="1:23" ht="12.75">
      <c r="A604" s="3">
        <v>2558</v>
      </c>
      <c r="B604">
        <v>202834</v>
      </c>
      <c r="C604" t="s">
        <v>1520</v>
      </c>
      <c r="D604" s="4">
        <v>448175169</v>
      </c>
      <c r="E604" s="3" t="s">
        <v>3279</v>
      </c>
      <c r="F604" s="5">
        <v>39055</v>
      </c>
      <c r="G604" s="3" t="s">
        <v>121</v>
      </c>
      <c r="H604" s="3" t="s">
        <v>3280</v>
      </c>
      <c r="I604" s="3" t="s">
        <v>3281</v>
      </c>
      <c r="J604" s="3" t="s">
        <v>60</v>
      </c>
      <c r="K604" s="6">
        <v>413615782</v>
      </c>
      <c r="L604" s="6">
        <v>500002</v>
      </c>
      <c r="M604" s="3" t="s">
        <v>122</v>
      </c>
      <c r="N604" s="6">
        <v>500035</v>
      </c>
      <c r="O604" s="6">
        <v>500018</v>
      </c>
      <c r="P604" s="3" t="s">
        <v>123</v>
      </c>
      <c r="Q604" s="7">
        <v>5004</v>
      </c>
      <c r="R604" s="5">
        <v>40334</v>
      </c>
      <c r="S604" s="6">
        <v>12</v>
      </c>
      <c r="T604" s="6">
        <v>100</v>
      </c>
      <c r="U604" s="6">
        <v>12</v>
      </c>
      <c r="V604" s="3" t="s">
        <v>122</v>
      </c>
      <c r="W604" s="3" t="s">
        <v>3282</v>
      </c>
    </row>
    <row r="605" spans="1:23" ht="12.75">
      <c r="A605" s="3">
        <v>2558</v>
      </c>
      <c r="B605">
        <v>202833</v>
      </c>
      <c r="C605" t="s">
        <v>1520</v>
      </c>
      <c r="D605" s="4">
        <v>448175167</v>
      </c>
      <c r="E605" s="3" t="s">
        <v>2247</v>
      </c>
      <c r="F605" s="5">
        <v>39055</v>
      </c>
      <c r="G605" s="3" t="s">
        <v>121</v>
      </c>
      <c r="H605" s="3" t="s">
        <v>2248</v>
      </c>
      <c r="I605" s="3" t="s">
        <v>2249</v>
      </c>
      <c r="J605" s="3" t="s">
        <v>60</v>
      </c>
      <c r="K605" s="6">
        <v>413615780</v>
      </c>
      <c r="L605" s="6">
        <v>500002</v>
      </c>
      <c r="M605" s="3" t="s">
        <v>122</v>
      </c>
      <c r="N605" s="6">
        <v>500035</v>
      </c>
      <c r="O605" s="6">
        <v>500018</v>
      </c>
      <c r="P605" s="3" t="s">
        <v>123</v>
      </c>
      <c r="Q605" s="7">
        <v>5004</v>
      </c>
      <c r="R605" s="5">
        <v>40334</v>
      </c>
      <c r="S605" s="6">
        <v>13</v>
      </c>
      <c r="T605" s="6">
        <v>1200</v>
      </c>
      <c r="U605" s="6">
        <v>13</v>
      </c>
      <c r="V605" s="3" t="s">
        <v>122</v>
      </c>
      <c r="W605" s="3" t="s">
        <v>2250</v>
      </c>
    </row>
    <row r="606" spans="1:23" ht="12.75">
      <c r="A606" s="3">
        <v>2558</v>
      </c>
      <c r="B606">
        <v>202832</v>
      </c>
      <c r="C606" t="s">
        <v>1520</v>
      </c>
      <c r="D606" s="4">
        <v>448177369</v>
      </c>
      <c r="E606" s="3" t="s">
        <v>2739</v>
      </c>
      <c r="F606" s="5">
        <v>39126</v>
      </c>
      <c r="G606" s="3" t="s">
        <v>121</v>
      </c>
      <c r="H606" s="3" t="s">
        <v>2740</v>
      </c>
      <c r="I606" s="3" t="s">
        <v>2741</v>
      </c>
      <c r="J606" s="3" t="s">
        <v>60</v>
      </c>
      <c r="K606" s="6">
        <v>413617982</v>
      </c>
      <c r="L606" s="6">
        <v>500002</v>
      </c>
      <c r="M606" s="3" t="s">
        <v>122</v>
      </c>
      <c r="N606" s="6">
        <v>500035</v>
      </c>
      <c r="O606" s="6">
        <v>500018</v>
      </c>
      <c r="P606" s="3" t="s">
        <v>123</v>
      </c>
      <c r="Q606" s="7">
        <v>5004</v>
      </c>
      <c r="R606" s="5">
        <v>40334</v>
      </c>
      <c r="S606" s="6">
        <v>14</v>
      </c>
      <c r="T606" s="6">
        <v>1200</v>
      </c>
      <c r="U606" s="6">
        <v>14</v>
      </c>
      <c r="V606" s="3" t="s">
        <v>122</v>
      </c>
      <c r="W606" s="3" t="s">
        <v>2742</v>
      </c>
    </row>
    <row r="607" spans="1:23" ht="12.75">
      <c r="A607" s="3">
        <v>2558</v>
      </c>
      <c r="B607">
        <v>202831</v>
      </c>
      <c r="C607" t="s">
        <v>1520</v>
      </c>
      <c r="D607" s="4">
        <v>448192163</v>
      </c>
      <c r="E607" s="3" t="s">
        <v>4223</v>
      </c>
      <c r="F607" s="5">
        <v>39360</v>
      </c>
      <c r="G607" s="3" t="s">
        <v>121</v>
      </c>
      <c r="H607" s="3" t="s">
        <v>4224</v>
      </c>
      <c r="I607" s="3" t="s">
        <v>4225</v>
      </c>
      <c r="J607" s="3" t="s">
        <v>60</v>
      </c>
      <c r="K607" s="6">
        <v>413632776</v>
      </c>
      <c r="L607" s="6">
        <v>500002</v>
      </c>
      <c r="M607" s="3" t="s">
        <v>122</v>
      </c>
      <c r="N607" s="6">
        <v>500035</v>
      </c>
      <c r="O607" s="6">
        <v>500018</v>
      </c>
      <c r="P607" s="3" t="s">
        <v>123</v>
      </c>
      <c r="Q607" s="7">
        <v>5004</v>
      </c>
      <c r="R607" s="5">
        <v>40334</v>
      </c>
      <c r="S607" s="3" t="s">
        <v>122</v>
      </c>
      <c r="T607" s="6">
        <v>0</v>
      </c>
      <c r="U607" s="3" t="s">
        <v>122</v>
      </c>
      <c r="V607" s="3" t="s">
        <v>122</v>
      </c>
      <c r="W607" s="3" t="s">
        <v>4226</v>
      </c>
    </row>
    <row r="608" spans="1:23" ht="12.75">
      <c r="A608" s="3">
        <v>2558</v>
      </c>
      <c r="B608">
        <v>202830</v>
      </c>
      <c r="C608" t="s">
        <v>1520</v>
      </c>
      <c r="D608" s="4">
        <v>449830367</v>
      </c>
      <c r="E608" s="3" t="s">
        <v>3940</v>
      </c>
      <c r="F608" s="5">
        <v>35520</v>
      </c>
      <c r="G608" s="3" t="s">
        <v>1915</v>
      </c>
      <c r="H608" s="3" t="s">
        <v>2656</v>
      </c>
      <c r="I608" s="3" t="s">
        <v>3941</v>
      </c>
      <c r="J608" s="3" t="s">
        <v>164</v>
      </c>
      <c r="K608" s="6">
        <v>413626353</v>
      </c>
      <c r="L608" s="6">
        <v>500004</v>
      </c>
      <c r="M608" s="5">
        <v>40336</v>
      </c>
      <c r="N608" s="6">
        <v>500021</v>
      </c>
      <c r="O608" s="6">
        <v>5004</v>
      </c>
      <c r="P608" s="3" t="s">
        <v>123</v>
      </c>
      <c r="Q608" s="7">
        <v>500039</v>
      </c>
      <c r="R608" s="5">
        <v>40334</v>
      </c>
      <c r="S608" s="6">
        <v>21</v>
      </c>
      <c r="T608" s="6">
        <v>2500</v>
      </c>
      <c r="U608" s="6">
        <v>21</v>
      </c>
      <c r="V608" s="3" t="s">
        <v>122</v>
      </c>
      <c r="W608" s="3" t="s">
        <v>3942</v>
      </c>
    </row>
    <row r="609" spans="1:23" ht="12.75">
      <c r="A609" s="3">
        <v>2558</v>
      </c>
      <c r="B609">
        <v>202829</v>
      </c>
      <c r="C609" t="s">
        <v>1520</v>
      </c>
      <c r="D609" s="4">
        <v>448175177</v>
      </c>
      <c r="E609" s="3" t="s">
        <v>2735</v>
      </c>
      <c r="F609" s="5">
        <v>39043</v>
      </c>
      <c r="G609" s="3" t="s">
        <v>121</v>
      </c>
      <c r="H609" s="3" t="s">
        <v>2736</v>
      </c>
      <c r="I609" s="3" t="s">
        <v>2737</v>
      </c>
      <c r="J609" s="3" t="s">
        <v>60</v>
      </c>
      <c r="K609" s="6">
        <v>413615790</v>
      </c>
      <c r="L609" s="6">
        <v>500002</v>
      </c>
      <c r="M609" s="3" t="s">
        <v>122</v>
      </c>
      <c r="N609" s="6">
        <v>500035</v>
      </c>
      <c r="O609" s="6">
        <v>500018</v>
      </c>
      <c r="P609" s="3" t="s">
        <v>123</v>
      </c>
      <c r="Q609" s="7">
        <v>5004</v>
      </c>
      <c r="R609" s="5">
        <v>40334</v>
      </c>
      <c r="S609" s="6">
        <v>147</v>
      </c>
      <c r="T609" s="6">
        <v>7900</v>
      </c>
      <c r="U609" s="6">
        <v>147</v>
      </c>
      <c r="V609" s="3" t="s">
        <v>122</v>
      </c>
      <c r="W609" s="3" t="s">
        <v>2738</v>
      </c>
    </row>
    <row r="610" spans="1:23" ht="12.75">
      <c r="A610" s="3">
        <v>2558</v>
      </c>
      <c r="B610">
        <v>202823</v>
      </c>
      <c r="C610" t="s">
        <v>1520</v>
      </c>
      <c r="D610" s="4">
        <v>448183513</v>
      </c>
      <c r="E610" s="3" t="s">
        <v>3593</v>
      </c>
      <c r="F610" s="5">
        <v>39912</v>
      </c>
      <c r="G610" s="3" t="s">
        <v>121</v>
      </c>
      <c r="H610" s="3" t="s">
        <v>3594</v>
      </c>
      <c r="I610" s="3" t="s">
        <v>3595</v>
      </c>
      <c r="J610" s="3" t="s">
        <v>60</v>
      </c>
      <c r="K610" s="6">
        <v>413624126</v>
      </c>
      <c r="L610" s="6">
        <v>500006</v>
      </c>
      <c r="M610" s="5">
        <v>40336</v>
      </c>
      <c r="N610" s="6">
        <v>500018</v>
      </c>
      <c r="O610" s="6">
        <v>5004</v>
      </c>
      <c r="P610" s="3" t="s">
        <v>123</v>
      </c>
      <c r="Q610" s="7">
        <v>500063</v>
      </c>
      <c r="R610" s="5">
        <v>40334</v>
      </c>
      <c r="S610" s="6">
        <v>658</v>
      </c>
      <c r="T610" s="6">
        <v>33400</v>
      </c>
      <c r="U610" s="6">
        <v>658</v>
      </c>
      <c r="V610" s="3" t="s">
        <v>40</v>
      </c>
      <c r="W610" s="3" t="s">
        <v>3596</v>
      </c>
    </row>
    <row r="611" spans="1:23" ht="12.75">
      <c r="A611" s="3">
        <v>2558</v>
      </c>
      <c r="B611">
        <v>202822</v>
      </c>
      <c r="C611" t="s">
        <v>1520</v>
      </c>
      <c r="D611" s="4">
        <v>448186356</v>
      </c>
      <c r="E611" s="3" t="s">
        <v>2277</v>
      </c>
      <c r="F611" s="5">
        <v>34424</v>
      </c>
      <c r="G611" s="3" t="s">
        <v>121</v>
      </c>
      <c r="H611" s="3" t="s">
        <v>2278</v>
      </c>
      <c r="I611" s="3" t="s">
        <v>2279</v>
      </c>
      <c r="J611" s="3" t="s">
        <v>2270</v>
      </c>
      <c r="K611" s="6">
        <v>413626969</v>
      </c>
      <c r="L611" s="6">
        <v>500002</v>
      </c>
      <c r="M611" s="3" t="s">
        <v>122</v>
      </c>
      <c r="N611" s="6">
        <v>500035</v>
      </c>
      <c r="O611" s="6">
        <v>500018</v>
      </c>
      <c r="P611" s="3" t="s">
        <v>123</v>
      </c>
      <c r="Q611" s="7">
        <v>5004</v>
      </c>
      <c r="R611" s="5">
        <v>40334</v>
      </c>
      <c r="S611" s="3" t="s">
        <v>122</v>
      </c>
      <c r="T611" s="6">
        <v>1000</v>
      </c>
      <c r="U611" s="3" t="s">
        <v>122</v>
      </c>
      <c r="V611" s="3" t="s">
        <v>122</v>
      </c>
      <c r="W611" s="3" t="s">
        <v>2280</v>
      </c>
    </row>
    <row r="612" spans="1:23" ht="12.75">
      <c r="A612" s="3">
        <v>2558</v>
      </c>
      <c r="B612">
        <v>202821</v>
      </c>
      <c r="C612" t="s">
        <v>1520</v>
      </c>
      <c r="D612" s="4">
        <v>448182752</v>
      </c>
      <c r="E612" s="3" t="s">
        <v>487</v>
      </c>
      <c r="F612" s="5">
        <v>34424</v>
      </c>
      <c r="G612" s="3" t="s">
        <v>121</v>
      </c>
      <c r="H612" s="3" t="s">
        <v>488</v>
      </c>
      <c r="I612" s="3" t="s">
        <v>489</v>
      </c>
      <c r="J612" s="3" t="s">
        <v>2270</v>
      </c>
      <c r="K612" s="6">
        <v>413623365</v>
      </c>
      <c r="L612" s="6">
        <v>500002</v>
      </c>
      <c r="M612" s="3" t="s">
        <v>122</v>
      </c>
      <c r="N612" s="6">
        <v>500035</v>
      </c>
      <c r="O612" s="6">
        <v>500018</v>
      </c>
      <c r="P612" s="3" t="s">
        <v>123</v>
      </c>
      <c r="Q612" s="7">
        <v>5004</v>
      </c>
      <c r="R612" s="5">
        <v>40334</v>
      </c>
      <c r="S612" s="6">
        <v>9</v>
      </c>
      <c r="T612" s="6">
        <v>1000</v>
      </c>
      <c r="U612" s="6">
        <v>9</v>
      </c>
      <c r="V612" s="3" t="s">
        <v>122</v>
      </c>
      <c r="W612" s="3" t="s">
        <v>490</v>
      </c>
    </row>
    <row r="613" spans="1:23" ht="12.75">
      <c r="A613" s="3">
        <v>2558</v>
      </c>
      <c r="B613">
        <v>202820</v>
      </c>
      <c r="C613" t="s">
        <v>1520</v>
      </c>
      <c r="D613" s="4">
        <v>448189972</v>
      </c>
      <c r="E613" s="3" t="s">
        <v>1060</v>
      </c>
      <c r="F613" s="5">
        <v>34059</v>
      </c>
      <c r="G613" s="3" t="s">
        <v>121</v>
      </c>
      <c r="H613" s="3" t="s">
        <v>1061</v>
      </c>
      <c r="I613" s="3" t="s">
        <v>1062</v>
      </c>
      <c r="J613" s="3" t="s">
        <v>125</v>
      </c>
      <c r="K613" s="6">
        <v>413630585</v>
      </c>
      <c r="L613" s="6">
        <v>500002</v>
      </c>
      <c r="M613" s="3" t="s">
        <v>122</v>
      </c>
      <c r="N613" s="6">
        <v>500035</v>
      </c>
      <c r="O613" s="6">
        <v>500018</v>
      </c>
      <c r="P613" s="3" t="s">
        <v>123</v>
      </c>
      <c r="Q613" s="7">
        <v>5004</v>
      </c>
      <c r="R613" s="5">
        <v>40334</v>
      </c>
      <c r="S613" s="6">
        <v>50</v>
      </c>
      <c r="T613" s="6">
        <v>3000</v>
      </c>
      <c r="U613" s="6">
        <v>50</v>
      </c>
      <c r="V613" s="3" t="s">
        <v>122</v>
      </c>
      <c r="W613" s="3" t="s">
        <v>1063</v>
      </c>
    </row>
    <row r="614" spans="1:23" ht="12.75">
      <c r="A614" s="3">
        <v>2558</v>
      </c>
      <c r="B614">
        <v>202819</v>
      </c>
      <c r="C614" t="s">
        <v>1520</v>
      </c>
      <c r="D614" s="4">
        <v>448182666</v>
      </c>
      <c r="E614" s="3" t="s">
        <v>2588</v>
      </c>
      <c r="F614" s="5">
        <v>34424</v>
      </c>
      <c r="G614" s="3" t="s">
        <v>121</v>
      </c>
      <c r="H614" s="3" t="s">
        <v>2589</v>
      </c>
      <c r="I614" s="3" t="s">
        <v>2590</v>
      </c>
      <c r="J614" s="3" t="s">
        <v>2270</v>
      </c>
      <c r="K614" s="6">
        <v>413623279</v>
      </c>
      <c r="L614" s="6">
        <v>500002</v>
      </c>
      <c r="M614" s="3" t="s">
        <v>122</v>
      </c>
      <c r="N614" s="6">
        <v>500035</v>
      </c>
      <c r="O614" s="6">
        <v>500018</v>
      </c>
      <c r="P614" s="3" t="s">
        <v>123</v>
      </c>
      <c r="Q614" s="7">
        <v>5004</v>
      </c>
      <c r="R614" s="5">
        <v>40334</v>
      </c>
      <c r="S614" s="6">
        <v>10</v>
      </c>
      <c r="T614" s="6">
        <v>1000</v>
      </c>
      <c r="U614" s="6">
        <v>10</v>
      </c>
      <c r="V614" s="3" t="s">
        <v>122</v>
      </c>
      <c r="W614" s="3" t="s">
        <v>2591</v>
      </c>
    </row>
    <row r="615" spans="1:23" ht="12.75">
      <c r="A615" s="3">
        <v>2558</v>
      </c>
      <c r="B615">
        <v>202818</v>
      </c>
      <c r="C615" t="s">
        <v>1520</v>
      </c>
      <c r="D615" s="4">
        <v>448179394</v>
      </c>
      <c r="E615" s="3" t="s">
        <v>2755</v>
      </c>
      <c r="F615" s="5">
        <v>34789</v>
      </c>
      <c r="G615" s="3" t="s">
        <v>121</v>
      </c>
      <c r="H615" s="3" t="s">
        <v>1246</v>
      </c>
      <c r="I615" s="3" t="s">
        <v>2756</v>
      </c>
      <c r="J615" s="3" t="s">
        <v>2270</v>
      </c>
      <c r="K615" s="6">
        <v>413620007</v>
      </c>
      <c r="L615" s="6">
        <v>500002</v>
      </c>
      <c r="M615" s="3" t="s">
        <v>122</v>
      </c>
      <c r="N615" s="6">
        <v>500035</v>
      </c>
      <c r="O615" s="6">
        <v>500018</v>
      </c>
      <c r="P615" s="3" t="s">
        <v>123</v>
      </c>
      <c r="Q615" s="7">
        <v>5004</v>
      </c>
      <c r="R615" s="5">
        <v>40334</v>
      </c>
      <c r="S615" s="6">
        <v>2</v>
      </c>
      <c r="T615" s="6">
        <v>0</v>
      </c>
      <c r="U615" s="6">
        <v>2</v>
      </c>
      <c r="V615" s="3" t="s">
        <v>122</v>
      </c>
      <c r="W615" s="3" t="s">
        <v>2757</v>
      </c>
    </row>
    <row r="616" spans="1:23" ht="12.75">
      <c r="A616" s="3">
        <v>2558</v>
      </c>
      <c r="B616">
        <v>202817</v>
      </c>
      <c r="C616" t="s">
        <v>1520</v>
      </c>
      <c r="D616" s="4">
        <v>448188298</v>
      </c>
      <c r="E616" s="3" t="s">
        <v>2347</v>
      </c>
      <c r="F616" s="5">
        <v>34424</v>
      </c>
      <c r="G616" s="3" t="s">
        <v>121</v>
      </c>
      <c r="H616" s="3" t="s">
        <v>2348</v>
      </c>
      <c r="I616" s="3" t="s">
        <v>2349</v>
      </c>
      <c r="J616" s="3" t="s">
        <v>125</v>
      </c>
      <c r="K616" s="6">
        <v>413628911</v>
      </c>
      <c r="L616" s="6">
        <v>500002</v>
      </c>
      <c r="M616" s="3" t="s">
        <v>122</v>
      </c>
      <c r="N616" s="6">
        <v>500035</v>
      </c>
      <c r="O616" s="6">
        <v>500018</v>
      </c>
      <c r="P616" s="3" t="s">
        <v>123</v>
      </c>
      <c r="Q616" s="7">
        <v>5004</v>
      </c>
      <c r="R616" s="5">
        <v>40334</v>
      </c>
      <c r="S616" s="6">
        <v>10</v>
      </c>
      <c r="T616" s="6">
        <v>0</v>
      </c>
      <c r="U616" s="6">
        <v>10</v>
      </c>
      <c r="V616" s="3" t="s">
        <v>122</v>
      </c>
      <c r="W616" s="3" t="s">
        <v>2350</v>
      </c>
    </row>
    <row r="617" spans="1:23" ht="12.75">
      <c r="A617" s="3">
        <v>2558</v>
      </c>
      <c r="B617">
        <v>202815</v>
      </c>
      <c r="C617" t="s">
        <v>1520</v>
      </c>
      <c r="D617" s="4">
        <v>448188297</v>
      </c>
      <c r="E617" s="3" t="s">
        <v>972</v>
      </c>
      <c r="F617" s="5">
        <v>34424</v>
      </c>
      <c r="G617" s="3" t="s">
        <v>121</v>
      </c>
      <c r="H617" s="3" t="s">
        <v>973</v>
      </c>
      <c r="I617" s="3" t="s">
        <v>974</v>
      </c>
      <c r="J617" s="3" t="s">
        <v>2270</v>
      </c>
      <c r="K617" s="6">
        <v>413628910</v>
      </c>
      <c r="L617" s="6">
        <v>500002</v>
      </c>
      <c r="M617" s="3" t="s">
        <v>122</v>
      </c>
      <c r="N617" s="6">
        <v>500035</v>
      </c>
      <c r="O617" s="6">
        <v>500018</v>
      </c>
      <c r="P617" s="3" t="s">
        <v>123</v>
      </c>
      <c r="Q617" s="7">
        <v>5004</v>
      </c>
      <c r="R617" s="5">
        <v>40334</v>
      </c>
      <c r="S617" s="6">
        <v>68</v>
      </c>
      <c r="T617" s="6">
        <v>3900</v>
      </c>
      <c r="U617" s="6">
        <v>68</v>
      </c>
      <c r="V617" s="3" t="s">
        <v>122</v>
      </c>
      <c r="W617" s="3" t="s">
        <v>975</v>
      </c>
    </row>
    <row r="618" spans="1:23" ht="12.75">
      <c r="A618" s="3">
        <v>2558</v>
      </c>
      <c r="B618">
        <v>202814</v>
      </c>
      <c r="C618" t="s">
        <v>1520</v>
      </c>
      <c r="D618" s="4">
        <v>448182667</v>
      </c>
      <c r="E618" s="3" t="s">
        <v>483</v>
      </c>
      <c r="F618" s="5">
        <v>34424</v>
      </c>
      <c r="G618" s="3" t="s">
        <v>121</v>
      </c>
      <c r="H618" s="3" t="s">
        <v>484</v>
      </c>
      <c r="I618" s="3" t="s">
        <v>485</v>
      </c>
      <c r="J618" s="3" t="s">
        <v>60</v>
      </c>
      <c r="K618" s="6">
        <v>413623280</v>
      </c>
      <c r="L618" s="6">
        <v>500002</v>
      </c>
      <c r="M618" s="3" t="s">
        <v>122</v>
      </c>
      <c r="N618" s="6">
        <v>500035</v>
      </c>
      <c r="O618" s="6">
        <v>500018</v>
      </c>
      <c r="P618" s="3" t="s">
        <v>123</v>
      </c>
      <c r="Q618" s="7">
        <v>5004</v>
      </c>
      <c r="R618" s="5">
        <v>40334</v>
      </c>
      <c r="S618" s="6">
        <v>29</v>
      </c>
      <c r="T618" s="6">
        <v>2000</v>
      </c>
      <c r="U618" s="6">
        <v>29</v>
      </c>
      <c r="V618" s="3" t="s">
        <v>122</v>
      </c>
      <c r="W618" s="3" t="s">
        <v>486</v>
      </c>
    </row>
    <row r="619" spans="1:23" ht="12.75">
      <c r="A619" s="3">
        <v>2558</v>
      </c>
      <c r="B619">
        <v>202813</v>
      </c>
      <c r="C619" t="s">
        <v>1520</v>
      </c>
      <c r="D619" s="4">
        <v>448186357</v>
      </c>
      <c r="E619" s="3" t="s">
        <v>1917</v>
      </c>
      <c r="F619" s="5">
        <v>34424</v>
      </c>
      <c r="G619" s="3" t="s">
        <v>121</v>
      </c>
      <c r="H619" s="3" t="s">
        <v>1918</v>
      </c>
      <c r="I619" s="3" t="s">
        <v>1919</v>
      </c>
      <c r="J619" s="3" t="s">
        <v>2270</v>
      </c>
      <c r="K619" s="6">
        <v>413626970</v>
      </c>
      <c r="L619" s="6">
        <v>500002</v>
      </c>
      <c r="M619" s="3" t="s">
        <v>122</v>
      </c>
      <c r="N619" s="6">
        <v>500035</v>
      </c>
      <c r="O619" s="6">
        <v>500018</v>
      </c>
      <c r="P619" s="3" t="s">
        <v>123</v>
      </c>
      <c r="Q619" s="7">
        <v>5004</v>
      </c>
      <c r="R619" s="5">
        <v>40334</v>
      </c>
      <c r="S619" s="3" t="s">
        <v>122</v>
      </c>
      <c r="T619" s="6">
        <v>0</v>
      </c>
      <c r="U619" s="3" t="s">
        <v>122</v>
      </c>
      <c r="V619" s="3" t="s">
        <v>122</v>
      </c>
      <c r="W619" s="3" t="s">
        <v>1920</v>
      </c>
    </row>
    <row r="620" spans="1:23" ht="12.75">
      <c r="A620" s="3">
        <v>2558</v>
      </c>
      <c r="B620">
        <v>202812</v>
      </c>
      <c r="C620" t="s">
        <v>1520</v>
      </c>
      <c r="D620" s="4">
        <v>448182622</v>
      </c>
      <c r="E620" s="3" t="s">
        <v>467</v>
      </c>
      <c r="F620" s="5">
        <v>35155</v>
      </c>
      <c r="G620" s="3" t="s">
        <v>121</v>
      </c>
      <c r="H620" s="3" t="s">
        <v>468</v>
      </c>
      <c r="I620" s="3" t="s">
        <v>469</v>
      </c>
      <c r="J620" s="3" t="s">
        <v>2270</v>
      </c>
      <c r="K620" s="6">
        <v>413623235</v>
      </c>
      <c r="L620" s="6">
        <v>500002</v>
      </c>
      <c r="M620" s="3" t="s">
        <v>122</v>
      </c>
      <c r="N620" s="6">
        <v>500035</v>
      </c>
      <c r="O620" s="6">
        <v>500018</v>
      </c>
      <c r="P620" s="3" t="s">
        <v>123</v>
      </c>
      <c r="Q620" s="7">
        <v>5004</v>
      </c>
      <c r="R620" s="5">
        <v>40334</v>
      </c>
      <c r="S620" s="3" t="s">
        <v>122</v>
      </c>
      <c r="T620" s="6">
        <v>0</v>
      </c>
      <c r="U620" s="3" t="s">
        <v>122</v>
      </c>
      <c r="V620" s="3" t="s">
        <v>122</v>
      </c>
      <c r="W620" s="3" t="s">
        <v>470</v>
      </c>
    </row>
    <row r="621" spans="1:23" ht="12.75">
      <c r="A621" s="3">
        <v>2558</v>
      </c>
      <c r="B621">
        <v>202811</v>
      </c>
      <c r="C621" t="s">
        <v>1520</v>
      </c>
      <c r="D621" s="4">
        <v>448185882</v>
      </c>
      <c r="E621" s="3" t="s">
        <v>928</v>
      </c>
      <c r="F621" s="5">
        <v>34789</v>
      </c>
      <c r="G621" s="3" t="s">
        <v>121</v>
      </c>
      <c r="H621" s="3" t="s">
        <v>929</v>
      </c>
      <c r="I621" s="3" t="s">
        <v>930</v>
      </c>
      <c r="J621" s="3" t="s">
        <v>2270</v>
      </c>
      <c r="K621" s="6">
        <v>413626495</v>
      </c>
      <c r="L621" s="6">
        <v>500002</v>
      </c>
      <c r="M621" s="3" t="s">
        <v>122</v>
      </c>
      <c r="N621" s="6">
        <v>500035</v>
      </c>
      <c r="O621" s="6">
        <v>500018</v>
      </c>
      <c r="P621" s="3" t="s">
        <v>123</v>
      </c>
      <c r="Q621" s="7">
        <v>5004</v>
      </c>
      <c r="R621" s="5">
        <v>40334</v>
      </c>
      <c r="S621" s="3" t="s">
        <v>122</v>
      </c>
      <c r="T621" s="6">
        <v>1000</v>
      </c>
      <c r="U621" s="3" t="s">
        <v>122</v>
      </c>
      <c r="V621" s="3" t="s">
        <v>122</v>
      </c>
      <c r="W621" s="3" t="s">
        <v>931</v>
      </c>
    </row>
    <row r="622" spans="1:23" ht="12.75">
      <c r="A622" s="3">
        <v>2558</v>
      </c>
      <c r="B622">
        <v>202810</v>
      </c>
      <c r="C622" t="s">
        <v>1520</v>
      </c>
      <c r="D622" s="4">
        <v>448184502</v>
      </c>
      <c r="E622" s="3" t="s">
        <v>3045</v>
      </c>
      <c r="F622" s="5">
        <v>33694</v>
      </c>
      <c r="G622" s="3" t="s">
        <v>1915</v>
      </c>
      <c r="H622" s="3" t="s">
        <v>3046</v>
      </c>
      <c r="I622" s="3" t="s">
        <v>3047</v>
      </c>
      <c r="J622" s="3" t="s">
        <v>2270</v>
      </c>
      <c r="K622" s="6">
        <v>413625115</v>
      </c>
      <c r="L622" s="6">
        <v>500004</v>
      </c>
      <c r="M622" s="5">
        <v>40336</v>
      </c>
      <c r="N622" s="6">
        <v>500021</v>
      </c>
      <c r="O622" s="6">
        <v>5004</v>
      </c>
      <c r="P622" s="3" t="s">
        <v>123</v>
      </c>
      <c r="Q622" s="7">
        <v>500039</v>
      </c>
      <c r="R622" s="5">
        <v>40334</v>
      </c>
      <c r="S622" s="6">
        <v>112</v>
      </c>
      <c r="T622" s="6">
        <v>8840</v>
      </c>
      <c r="U622" s="6">
        <v>112</v>
      </c>
      <c r="V622" s="3" t="s">
        <v>122</v>
      </c>
      <c r="W622" s="3" t="s">
        <v>3048</v>
      </c>
    </row>
    <row r="623" spans="1:23" ht="12.75">
      <c r="A623" s="3">
        <v>2558</v>
      </c>
      <c r="B623">
        <v>202809</v>
      </c>
      <c r="C623" t="s">
        <v>1520</v>
      </c>
      <c r="D623" s="4">
        <v>448185327</v>
      </c>
      <c r="E623" s="3" t="s">
        <v>860</v>
      </c>
      <c r="F623" s="5">
        <v>34424</v>
      </c>
      <c r="G623" s="3" t="s">
        <v>121</v>
      </c>
      <c r="H623" s="3" t="s">
        <v>861</v>
      </c>
      <c r="I623" s="3" t="s">
        <v>862</v>
      </c>
      <c r="J623" s="3" t="s">
        <v>2270</v>
      </c>
      <c r="K623" s="6">
        <v>413625940</v>
      </c>
      <c r="L623" s="6">
        <v>500002</v>
      </c>
      <c r="M623" s="3" t="s">
        <v>122</v>
      </c>
      <c r="N623" s="6">
        <v>500035</v>
      </c>
      <c r="O623" s="6">
        <v>500018</v>
      </c>
      <c r="P623" s="3" t="s">
        <v>123</v>
      </c>
      <c r="Q623" s="7">
        <v>5004</v>
      </c>
      <c r="R623" s="5">
        <v>40334</v>
      </c>
      <c r="S623" s="6">
        <v>22</v>
      </c>
      <c r="T623" s="6">
        <v>1600</v>
      </c>
      <c r="U623" s="6">
        <v>22</v>
      </c>
      <c r="V623" s="3" t="s">
        <v>122</v>
      </c>
      <c r="W623" s="3" t="s">
        <v>863</v>
      </c>
    </row>
    <row r="624" spans="1:23" ht="12.75">
      <c r="A624" s="3">
        <v>2558</v>
      </c>
      <c r="B624">
        <v>202808</v>
      </c>
      <c r="C624" t="s">
        <v>1520</v>
      </c>
      <c r="D624" s="4">
        <v>448183064</v>
      </c>
      <c r="E624" s="3" t="s">
        <v>3913</v>
      </c>
      <c r="F624" s="5">
        <v>35885</v>
      </c>
      <c r="G624" s="3" t="s">
        <v>1915</v>
      </c>
      <c r="H624" s="3" t="s">
        <v>3914</v>
      </c>
      <c r="I624" s="3" t="s">
        <v>3915</v>
      </c>
      <c r="J624" s="3" t="s">
        <v>2270</v>
      </c>
      <c r="K624" s="6">
        <v>413623677</v>
      </c>
      <c r="L624" s="6">
        <v>500004</v>
      </c>
      <c r="M624" s="5">
        <v>40336</v>
      </c>
      <c r="N624" s="6">
        <v>500021</v>
      </c>
      <c r="O624" s="6">
        <v>5004</v>
      </c>
      <c r="P624" s="3" t="s">
        <v>123</v>
      </c>
      <c r="Q624" s="7">
        <v>500039</v>
      </c>
      <c r="R624" s="5">
        <v>40334</v>
      </c>
      <c r="S624" s="6">
        <v>19</v>
      </c>
      <c r="T624" s="6">
        <v>2330</v>
      </c>
      <c r="U624" s="6">
        <v>19</v>
      </c>
      <c r="V624" s="3" t="s">
        <v>122</v>
      </c>
      <c r="W624" s="3" t="s">
        <v>3916</v>
      </c>
    </row>
    <row r="625" spans="1:23" ht="12.75">
      <c r="A625" s="3">
        <v>2558</v>
      </c>
      <c r="B625">
        <v>202807</v>
      </c>
      <c r="C625" t="s">
        <v>1520</v>
      </c>
      <c r="D625" s="4">
        <v>448182953</v>
      </c>
      <c r="E625" s="3" t="s">
        <v>3250</v>
      </c>
      <c r="F625" s="5">
        <v>35885</v>
      </c>
      <c r="G625" s="3" t="s">
        <v>1915</v>
      </c>
      <c r="H625" s="3" t="s">
        <v>3251</v>
      </c>
      <c r="I625" s="3" t="s">
        <v>1134</v>
      </c>
      <c r="J625" s="3" t="s">
        <v>2270</v>
      </c>
      <c r="K625" s="6">
        <v>413623566</v>
      </c>
      <c r="L625" s="6">
        <v>500004</v>
      </c>
      <c r="M625" s="5">
        <v>40336</v>
      </c>
      <c r="N625" s="6">
        <v>500021</v>
      </c>
      <c r="O625" s="6">
        <v>5004</v>
      </c>
      <c r="P625" s="3" t="s">
        <v>123</v>
      </c>
      <c r="Q625" s="7">
        <v>500039</v>
      </c>
      <c r="R625" s="5">
        <v>40334</v>
      </c>
      <c r="S625" s="6">
        <v>22</v>
      </c>
      <c r="T625" s="6">
        <v>2540</v>
      </c>
      <c r="U625" s="6">
        <v>22</v>
      </c>
      <c r="V625" s="3" t="s">
        <v>122</v>
      </c>
      <c r="W625" s="3" t="s">
        <v>1135</v>
      </c>
    </row>
    <row r="626" spans="1:23" ht="12.75">
      <c r="A626" s="3">
        <v>2558</v>
      </c>
      <c r="B626">
        <v>202806</v>
      </c>
      <c r="C626" t="s">
        <v>1520</v>
      </c>
      <c r="D626" s="4">
        <v>448192931</v>
      </c>
      <c r="E626" s="3" t="s">
        <v>3118</v>
      </c>
      <c r="F626" s="5">
        <v>39020</v>
      </c>
      <c r="G626" s="3" t="s">
        <v>1915</v>
      </c>
      <c r="H626" s="3" t="s">
        <v>3119</v>
      </c>
      <c r="I626" s="3" t="s">
        <v>3120</v>
      </c>
      <c r="J626" s="3" t="s">
        <v>60</v>
      </c>
      <c r="K626" s="6">
        <v>413633544</v>
      </c>
      <c r="L626" s="6">
        <v>500004</v>
      </c>
      <c r="M626" s="5">
        <v>40336</v>
      </c>
      <c r="N626" s="6">
        <v>500021</v>
      </c>
      <c r="O626" s="6">
        <v>5004</v>
      </c>
      <c r="P626" s="3" t="s">
        <v>123</v>
      </c>
      <c r="Q626" s="7">
        <v>500039</v>
      </c>
      <c r="R626" s="5">
        <v>40334</v>
      </c>
      <c r="S626" s="6">
        <v>9</v>
      </c>
      <c r="T626" s="6">
        <v>1630</v>
      </c>
      <c r="U626" s="6">
        <v>9</v>
      </c>
      <c r="V626" s="3" t="s">
        <v>122</v>
      </c>
      <c r="W626" s="3" t="s">
        <v>3121</v>
      </c>
    </row>
    <row r="627" spans="1:23" ht="12.75">
      <c r="A627" s="3">
        <v>2558</v>
      </c>
      <c r="B627">
        <v>202805</v>
      </c>
      <c r="C627" t="s">
        <v>1520</v>
      </c>
      <c r="D627" s="4">
        <v>448193433</v>
      </c>
      <c r="E627" s="3" t="s">
        <v>3139</v>
      </c>
      <c r="F627" s="5">
        <v>39007</v>
      </c>
      <c r="G627" s="3" t="s">
        <v>1915</v>
      </c>
      <c r="H627" s="3" t="s">
        <v>3140</v>
      </c>
      <c r="I627" s="3" t="s">
        <v>3141</v>
      </c>
      <c r="J627" s="3" t="s">
        <v>60</v>
      </c>
      <c r="K627" s="6">
        <v>413634046</v>
      </c>
      <c r="L627" s="6">
        <v>500004</v>
      </c>
      <c r="M627" s="5">
        <v>40336</v>
      </c>
      <c r="N627" s="6">
        <v>500021</v>
      </c>
      <c r="O627" s="6">
        <v>5004</v>
      </c>
      <c r="P627" s="3" t="s">
        <v>123</v>
      </c>
      <c r="Q627" s="7">
        <v>500039</v>
      </c>
      <c r="R627" s="5">
        <v>40334</v>
      </c>
      <c r="S627" s="6">
        <v>38</v>
      </c>
      <c r="T627" s="6">
        <v>3700</v>
      </c>
      <c r="U627" s="6">
        <v>38</v>
      </c>
      <c r="V627" s="3" t="s">
        <v>122</v>
      </c>
      <c r="W627" s="3" t="s">
        <v>3142</v>
      </c>
    </row>
    <row r="628" spans="1:23" ht="12.75">
      <c r="A628" s="3">
        <v>2558</v>
      </c>
      <c r="B628">
        <v>202804</v>
      </c>
      <c r="C628" t="s">
        <v>1520</v>
      </c>
      <c r="D628" s="4">
        <v>448182753</v>
      </c>
      <c r="E628" s="3" t="s">
        <v>2592</v>
      </c>
      <c r="F628" s="5">
        <v>34059</v>
      </c>
      <c r="G628" s="3" t="s">
        <v>121</v>
      </c>
      <c r="H628" s="3" t="s">
        <v>2593</v>
      </c>
      <c r="I628" s="3" t="s">
        <v>2594</v>
      </c>
      <c r="J628" s="3" t="s">
        <v>60</v>
      </c>
      <c r="K628" s="6">
        <v>413623366</v>
      </c>
      <c r="L628" s="6">
        <v>500002</v>
      </c>
      <c r="M628" s="3" t="s">
        <v>122</v>
      </c>
      <c r="N628" s="6">
        <v>500035</v>
      </c>
      <c r="O628" s="6">
        <v>500018</v>
      </c>
      <c r="P628" s="3" t="s">
        <v>123</v>
      </c>
      <c r="Q628" s="7">
        <v>5004</v>
      </c>
      <c r="R628" s="5">
        <v>40334</v>
      </c>
      <c r="S628" s="6">
        <v>83</v>
      </c>
      <c r="T628" s="6">
        <v>4700</v>
      </c>
      <c r="U628" s="6">
        <v>83</v>
      </c>
      <c r="V628" s="3" t="s">
        <v>122</v>
      </c>
      <c r="W628" s="3" t="s">
        <v>2595</v>
      </c>
    </row>
    <row r="629" spans="1:23" ht="12.75">
      <c r="A629" s="3">
        <v>2558</v>
      </c>
      <c r="B629">
        <v>202803</v>
      </c>
      <c r="C629" t="s">
        <v>1520</v>
      </c>
      <c r="D629" s="4">
        <v>448195686</v>
      </c>
      <c r="E629" s="3" t="s">
        <v>2182</v>
      </c>
      <c r="F629" s="5">
        <v>39350</v>
      </c>
      <c r="G629" s="3" t="s">
        <v>121</v>
      </c>
      <c r="H629" s="3" t="s">
        <v>2183</v>
      </c>
      <c r="I629" s="3" t="s">
        <v>2184</v>
      </c>
      <c r="J629" s="3" t="s">
        <v>60</v>
      </c>
      <c r="K629" s="6">
        <v>413636299</v>
      </c>
      <c r="L629" s="6">
        <v>500002</v>
      </c>
      <c r="M629" s="3" t="s">
        <v>122</v>
      </c>
      <c r="N629" s="6">
        <v>500035</v>
      </c>
      <c r="O629" s="6">
        <v>500018</v>
      </c>
      <c r="P629" s="3" t="s">
        <v>123</v>
      </c>
      <c r="Q629" s="7">
        <v>5004</v>
      </c>
      <c r="R629" s="5">
        <v>40334</v>
      </c>
      <c r="S629" s="6">
        <v>19</v>
      </c>
      <c r="T629" s="6">
        <v>1500</v>
      </c>
      <c r="U629" s="6">
        <v>19</v>
      </c>
      <c r="V629" s="3" t="s">
        <v>122</v>
      </c>
      <c r="W629" s="3" t="s">
        <v>2185</v>
      </c>
    </row>
    <row r="630" spans="1:23" ht="12.75">
      <c r="A630" s="3">
        <v>2558</v>
      </c>
      <c r="B630">
        <v>202802</v>
      </c>
      <c r="C630" t="s">
        <v>1520</v>
      </c>
      <c r="D630" s="4">
        <v>448195687</v>
      </c>
      <c r="E630" s="3" t="s">
        <v>2186</v>
      </c>
      <c r="F630" s="5">
        <v>39350</v>
      </c>
      <c r="G630" s="3" t="s">
        <v>121</v>
      </c>
      <c r="H630" s="3" t="s">
        <v>2187</v>
      </c>
      <c r="I630" s="3" t="s">
        <v>2188</v>
      </c>
      <c r="J630" s="3" t="s">
        <v>60</v>
      </c>
      <c r="K630" s="6">
        <v>413636300</v>
      </c>
      <c r="L630" s="6">
        <v>500002</v>
      </c>
      <c r="M630" s="3" t="s">
        <v>122</v>
      </c>
      <c r="N630" s="6">
        <v>500035</v>
      </c>
      <c r="O630" s="6">
        <v>500018</v>
      </c>
      <c r="P630" s="3" t="s">
        <v>123</v>
      </c>
      <c r="Q630" s="7">
        <v>5004</v>
      </c>
      <c r="R630" s="5">
        <v>40334</v>
      </c>
      <c r="S630" s="6">
        <v>33</v>
      </c>
      <c r="T630" s="6">
        <v>2200</v>
      </c>
      <c r="U630" s="6">
        <v>33</v>
      </c>
      <c r="V630" s="3" t="s">
        <v>122</v>
      </c>
      <c r="W630" s="3" t="s">
        <v>2189</v>
      </c>
    </row>
    <row r="631" spans="1:23" ht="12.75">
      <c r="A631" s="3">
        <v>2558</v>
      </c>
      <c r="B631">
        <v>202801</v>
      </c>
      <c r="C631" t="s">
        <v>1520</v>
      </c>
      <c r="D631" s="4">
        <v>448193024</v>
      </c>
      <c r="E631" s="3" t="s">
        <v>2098</v>
      </c>
      <c r="F631" s="5">
        <v>39360</v>
      </c>
      <c r="G631" s="3" t="s">
        <v>121</v>
      </c>
      <c r="H631" s="3" t="s">
        <v>2099</v>
      </c>
      <c r="I631" s="3" t="s">
        <v>2100</v>
      </c>
      <c r="J631" s="3" t="s">
        <v>60</v>
      </c>
      <c r="K631" s="6">
        <v>413633637</v>
      </c>
      <c r="L631" s="6">
        <v>500002</v>
      </c>
      <c r="M631" s="3" t="s">
        <v>122</v>
      </c>
      <c r="N631" s="6">
        <v>500035</v>
      </c>
      <c r="O631" s="6">
        <v>500018</v>
      </c>
      <c r="P631" s="3" t="s">
        <v>123</v>
      </c>
      <c r="Q631" s="7">
        <v>5004</v>
      </c>
      <c r="R631" s="5">
        <v>40334</v>
      </c>
      <c r="S631" s="6">
        <v>13</v>
      </c>
      <c r="T631" s="6">
        <v>1200</v>
      </c>
      <c r="U631" s="6">
        <v>13</v>
      </c>
      <c r="V631" s="3" t="s">
        <v>122</v>
      </c>
      <c r="W631" s="3" t="s">
        <v>2101</v>
      </c>
    </row>
    <row r="632" spans="1:23" ht="12.75">
      <c r="A632" s="3">
        <v>2558</v>
      </c>
      <c r="B632">
        <v>202800</v>
      </c>
      <c r="C632" t="s">
        <v>1520</v>
      </c>
      <c r="D632" s="4">
        <v>448193021</v>
      </c>
      <c r="E632" s="3" t="s">
        <v>4239</v>
      </c>
      <c r="F632" s="5">
        <v>39366</v>
      </c>
      <c r="G632" s="3" t="s">
        <v>121</v>
      </c>
      <c r="H632" s="3" t="s">
        <v>4240</v>
      </c>
      <c r="I632" s="3" t="s">
        <v>4241</v>
      </c>
      <c r="J632" s="3" t="s">
        <v>60</v>
      </c>
      <c r="K632" s="6">
        <v>413633634</v>
      </c>
      <c r="L632" s="6">
        <v>500002</v>
      </c>
      <c r="M632" s="3" t="s">
        <v>122</v>
      </c>
      <c r="N632" s="6">
        <v>500035</v>
      </c>
      <c r="O632" s="6">
        <v>500018</v>
      </c>
      <c r="P632" s="3" t="s">
        <v>123</v>
      </c>
      <c r="Q632" s="7">
        <v>5004</v>
      </c>
      <c r="R632" s="5">
        <v>40334</v>
      </c>
      <c r="S632" s="6">
        <v>8</v>
      </c>
      <c r="T632" s="6">
        <v>0</v>
      </c>
      <c r="U632" s="6">
        <v>8</v>
      </c>
      <c r="V632" s="3" t="s">
        <v>122</v>
      </c>
      <c r="W632" s="3" t="s">
        <v>4242</v>
      </c>
    </row>
    <row r="633" spans="1:23" ht="12.75">
      <c r="A633" s="3">
        <v>2558</v>
      </c>
      <c r="B633">
        <v>202657</v>
      </c>
      <c r="C633" t="s">
        <v>1520</v>
      </c>
      <c r="D633" s="4">
        <v>458484071</v>
      </c>
      <c r="E633" s="3" t="s">
        <v>1534</v>
      </c>
      <c r="F633" s="5">
        <v>39833</v>
      </c>
      <c r="G633" s="3" t="s">
        <v>121</v>
      </c>
      <c r="H633" s="3" t="s">
        <v>1535</v>
      </c>
      <c r="I633" s="3" t="s">
        <v>1536</v>
      </c>
      <c r="J633" s="3" t="s">
        <v>1524</v>
      </c>
      <c r="K633" s="6">
        <v>414953905</v>
      </c>
      <c r="L633" s="6">
        <v>500003</v>
      </c>
      <c r="M633" s="5">
        <v>43831</v>
      </c>
      <c r="N633" s="6">
        <v>500036</v>
      </c>
      <c r="O633" s="6">
        <v>500019</v>
      </c>
      <c r="P633" s="3" t="s">
        <v>123</v>
      </c>
      <c r="Q633" s="7">
        <v>5001</v>
      </c>
      <c r="R633" s="5">
        <v>40334</v>
      </c>
      <c r="S633" s="6">
        <v>25</v>
      </c>
      <c r="T633" s="6">
        <v>2800</v>
      </c>
      <c r="U633" s="6">
        <v>25</v>
      </c>
      <c r="V633" s="3" t="s">
        <v>122</v>
      </c>
      <c r="W633" s="3" t="s">
        <v>122</v>
      </c>
    </row>
    <row r="634" spans="1:23" ht="12.75">
      <c r="A634" s="3">
        <v>2558</v>
      </c>
      <c r="B634">
        <v>202656</v>
      </c>
      <c r="C634" t="s">
        <v>1520</v>
      </c>
      <c r="D634" s="4">
        <v>458107671</v>
      </c>
      <c r="E634" s="3" t="s">
        <v>4119</v>
      </c>
      <c r="F634" s="5">
        <v>39827</v>
      </c>
      <c r="G634" s="3" t="s">
        <v>121</v>
      </c>
      <c r="H634" s="3" t="s">
        <v>4120</v>
      </c>
      <c r="I634" s="3" t="s">
        <v>4121</v>
      </c>
      <c r="J634" s="3" t="s">
        <v>1520</v>
      </c>
      <c r="K634" s="6">
        <v>414914498</v>
      </c>
      <c r="L634" s="6">
        <v>500003</v>
      </c>
      <c r="M634" s="5">
        <v>43831</v>
      </c>
      <c r="N634" s="6">
        <v>500036</v>
      </c>
      <c r="O634" s="6">
        <v>500019</v>
      </c>
      <c r="P634" s="3" t="s">
        <v>123</v>
      </c>
      <c r="Q634" s="7">
        <v>5001</v>
      </c>
      <c r="R634" s="5">
        <v>40334</v>
      </c>
      <c r="S634" s="6">
        <v>41</v>
      </c>
      <c r="T634" s="6">
        <v>3900</v>
      </c>
      <c r="U634" s="6">
        <v>41</v>
      </c>
      <c r="V634" s="3" t="s">
        <v>122</v>
      </c>
      <c r="W634" s="3" t="s">
        <v>122</v>
      </c>
    </row>
    <row r="635" spans="1:23" ht="12.75">
      <c r="A635" s="3">
        <v>2558</v>
      </c>
      <c r="B635">
        <v>202655</v>
      </c>
      <c r="C635" t="s">
        <v>1520</v>
      </c>
      <c r="D635" s="4">
        <v>458026341</v>
      </c>
      <c r="E635" s="3" t="s">
        <v>1525</v>
      </c>
      <c r="F635" s="5">
        <v>39820</v>
      </c>
      <c r="G635" s="3" t="s">
        <v>121</v>
      </c>
      <c r="H635" s="3" t="s">
        <v>1526</v>
      </c>
      <c r="I635" s="3" t="s">
        <v>1527</v>
      </c>
      <c r="J635" s="3" t="s">
        <v>1524</v>
      </c>
      <c r="K635" s="6">
        <v>414905020</v>
      </c>
      <c r="L635" s="6">
        <v>500003</v>
      </c>
      <c r="M635" s="5">
        <v>43831</v>
      </c>
      <c r="N635" s="6">
        <v>500036</v>
      </c>
      <c r="O635" s="6">
        <v>500019</v>
      </c>
      <c r="P635" s="3" t="s">
        <v>123</v>
      </c>
      <c r="Q635" s="7">
        <v>5001</v>
      </c>
      <c r="R635" s="5">
        <v>40334</v>
      </c>
      <c r="S635" s="6">
        <v>13</v>
      </c>
      <c r="T635" s="6">
        <v>1910</v>
      </c>
      <c r="U635" s="6">
        <v>13</v>
      </c>
      <c r="V635" s="3" t="s">
        <v>122</v>
      </c>
      <c r="W635" s="3" t="s">
        <v>122</v>
      </c>
    </row>
    <row r="636" spans="1:23" ht="12.75">
      <c r="A636" s="3">
        <v>2558</v>
      </c>
      <c r="B636">
        <v>202654</v>
      </c>
      <c r="C636" t="s">
        <v>1520</v>
      </c>
      <c r="D636" s="4">
        <v>458026171</v>
      </c>
      <c r="E636" s="3" t="s">
        <v>4131</v>
      </c>
      <c r="F636" s="5">
        <v>39820</v>
      </c>
      <c r="G636" s="3" t="s">
        <v>121</v>
      </c>
      <c r="H636" s="3" t="s">
        <v>4132</v>
      </c>
      <c r="I636" s="3" t="s">
        <v>4133</v>
      </c>
      <c r="J636" s="3" t="s">
        <v>1524</v>
      </c>
      <c r="K636" s="6">
        <v>414904996</v>
      </c>
      <c r="L636" s="6">
        <v>500003</v>
      </c>
      <c r="M636" s="5">
        <v>43831</v>
      </c>
      <c r="N636" s="6">
        <v>500036</v>
      </c>
      <c r="O636" s="6">
        <v>500019</v>
      </c>
      <c r="P636" s="3" t="s">
        <v>123</v>
      </c>
      <c r="Q636" s="7">
        <v>5001</v>
      </c>
      <c r="R636" s="5">
        <v>40334</v>
      </c>
      <c r="S636" s="6">
        <v>13</v>
      </c>
      <c r="T636" s="6">
        <v>1910</v>
      </c>
      <c r="U636" s="6">
        <v>13</v>
      </c>
      <c r="V636" s="3" t="s">
        <v>122</v>
      </c>
      <c r="W636" s="3" t="s">
        <v>122</v>
      </c>
    </row>
    <row r="637" spans="1:23" ht="12.75">
      <c r="A637" s="3">
        <v>2558</v>
      </c>
      <c r="B637">
        <v>202653</v>
      </c>
      <c r="C637" t="s">
        <v>1520</v>
      </c>
      <c r="D637" s="4">
        <v>458025981</v>
      </c>
      <c r="E637" s="3" t="s">
        <v>1521</v>
      </c>
      <c r="F637" s="5">
        <v>39820</v>
      </c>
      <c r="G637" s="3" t="s">
        <v>121</v>
      </c>
      <c r="H637" s="3" t="s">
        <v>1522</v>
      </c>
      <c r="I637" s="3" t="s">
        <v>1523</v>
      </c>
      <c r="J637" s="3" t="s">
        <v>1524</v>
      </c>
      <c r="K637" s="6">
        <v>414904966</v>
      </c>
      <c r="L637" s="6">
        <v>500003</v>
      </c>
      <c r="M637" s="5">
        <v>43831</v>
      </c>
      <c r="N637" s="6">
        <v>500036</v>
      </c>
      <c r="O637" s="6">
        <v>500019</v>
      </c>
      <c r="P637" s="3" t="s">
        <v>123</v>
      </c>
      <c r="Q637" s="7">
        <v>5001</v>
      </c>
      <c r="R637" s="5">
        <v>40334</v>
      </c>
      <c r="S637" s="6">
        <v>4</v>
      </c>
      <c r="T637" s="6">
        <v>1300</v>
      </c>
      <c r="U637" s="6">
        <v>4</v>
      </c>
      <c r="V637" s="3" t="s">
        <v>122</v>
      </c>
      <c r="W637" s="3" t="s">
        <v>122</v>
      </c>
    </row>
    <row r="638" spans="1:23" ht="12.75">
      <c r="A638" s="3">
        <v>2558</v>
      </c>
      <c r="B638">
        <v>202652</v>
      </c>
      <c r="C638" t="s">
        <v>1520</v>
      </c>
      <c r="D638" s="4">
        <v>458025841</v>
      </c>
      <c r="E638" s="3" t="s">
        <v>1517</v>
      </c>
      <c r="F638" s="5">
        <v>39820</v>
      </c>
      <c r="G638" s="3" t="s">
        <v>121</v>
      </c>
      <c r="H638" s="3" t="s">
        <v>1518</v>
      </c>
      <c r="I638" s="3" t="s">
        <v>1519</v>
      </c>
      <c r="J638" s="3" t="s">
        <v>1520</v>
      </c>
      <c r="K638" s="6">
        <v>414904943</v>
      </c>
      <c r="L638" s="6">
        <v>500003</v>
      </c>
      <c r="M638" s="5">
        <v>43831</v>
      </c>
      <c r="N638" s="6">
        <v>500036</v>
      </c>
      <c r="O638" s="6">
        <v>500019</v>
      </c>
      <c r="P638" s="3" t="s">
        <v>123</v>
      </c>
      <c r="Q638" s="7">
        <v>5001</v>
      </c>
      <c r="R638" s="5">
        <v>40334</v>
      </c>
      <c r="S638" s="3" t="s">
        <v>122</v>
      </c>
      <c r="T638" s="6">
        <v>1000</v>
      </c>
      <c r="U638" s="3" t="s">
        <v>122</v>
      </c>
      <c r="V638" s="3" t="s">
        <v>122</v>
      </c>
      <c r="W638" s="3" t="s">
        <v>122</v>
      </c>
    </row>
    <row r="639" spans="1:23" ht="12.75">
      <c r="A639" s="3">
        <v>2558</v>
      </c>
      <c r="B639">
        <v>202651</v>
      </c>
      <c r="C639" t="s">
        <v>1520</v>
      </c>
      <c r="D639" s="4">
        <v>458025441</v>
      </c>
      <c r="E639" s="3" t="s">
        <v>4128</v>
      </c>
      <c r="F639" s="5">
        <v>39820</v>
      </c>
      <c r="G639" s="3" t="s">
        <v>121</v>
      </c>
      <c r="H639" s="3" t="s">
        <v>4129</v>
      </c>
      <c r="I639" s="3" t="s">
        <v>4130</v>
      </c>
      <c r="J639" s="3" t="s">
        <v>1520</v>
      </c>
      <c r="K639" s="6">
        <v>414904890</v>
      </c>
      <c r="L639" s="6">
        <v>500003</v>
      </c>
      <c r="M639" s="5">
        <v>43831</v>
      </c>
      <c r="N639" s="6">
        <v>500036</v>
      </c>
      <c r="O639" s="6">
        <v>500019</v>
      </c>
      <c r="P639" s="3" t="s">
        <v>123</v>
      </c>
      <c r="Q639" s="7">
        <v>5001</v>
      </c>
      <c r="R639" s="5">
        <v>40334</v>
      </c>
      <c r="S639" s="6">
        <v>129</v>
      </c>
      <c r="T639" s="6">
        <v>10030</v>
      </c>
      <c r="U639" s="6">
        <v>129</v>
      </c>
      <c r="V639" s="3" t="s">
        <v>122</v>
      </c>
      <c r="W639" s="3" t="s">
        <v>122</v>
      </c>
    </row>
    <row r="640" spans="1:23" ht="12.75">
      <c r="A640" s="3">
        <v>2558</v>
      </c>
      <c r="B640">
        <v>202650</v>
      </c>
      <c r="C640" t="s">
        <v>1520</v>
      </c>
      <c r="D640" s="4">
        <v>454327801</v>
      </c>
      <c r="E640" s="3" t="s">
        <v>4041</v>
      </c>
      <c r="F640" s="5">
        <v>39768</v>
      </c>
      <c r="G640" s="3" t="s">
        <v>121</v>
      </c>
      <c r="H640" s="3" t="s">
        <v>4042</v>
      </c>
      <c r="I640" s="3" t="s">
        <v>4043</v>
      </c>
      <c r="J640" s="3" t="s">
        <v>206</v>
      </c>
      <c r="K640" s="6">
        <v>414533206</v>
      </c>
      <c r="L640" s="6">
        <v>500002</v>
      </c>
      <c r="M640" s="5">
        <v>43831</v>
      </c>
      <c r="N640" s="6">
        <v>500035</v>
      </c>
      <c r="O640" s="6">
        <v>500018</v>
      </c>
      <c r="P640" s="3" t="s">
        <v>123</v>
      </c>
      <c r="Q640" s="7">
        <v>5002</v>
      </c>
      <c r="R640" s="5">
        <v>40334</v>
      </c>
      <c r="S640" s="6">
        <v>1</v>
      </c>
      <c r="T640" s="6">
        <v>0</v>
      </c>
      <c r="U640" s="6">
        <v>1</v>
      </c>
      <c r="V640" s="3" t="s">
        <v>122</v>
      </c>
      <c r="W640" s="3" t="s">
        <v>122</v>
      </c>
    </row>
    <row r="641" spans="1:23" ht="12.75">
      <c r="A641" s="3">
        <v>2558</v>
      </c>
      <c r="B641">
        <v>202649</v>
      </c>
      <c r="C641" t="s">
        <v>1520</v>
      </c>
      <c r="D641" s="4">
        <v>454327751</v>
      </c>
      <c r="E641" s="3" t="s">
        <v>1593</v>
      </c>
      <c r="F641" s="5">
        <v>39768</v>
      </c>
      <c r="G641" s="3" t="s">
        <v>121</v>
      </c>
      <c r="H641" s="3" t="s">
        <v>1594</v>
      </c>
      <c r="I641" s="3" t="s">
        <v>1595</v>
      </c>
      <c r="J641" s="3" t="s">
        <v>206</v>
      </c>
      <c r="K641" s="6">
        <v>414533202</v>
      </c>
      <c r="L641" s="6">
        <v>500002</v>
      </c>
      <c r="M641" s="5">
        <v>43831</v>
      </c>
      <c r="N641" s="6">
        <v>500035</v>
      </c>
      <c r="O641" s="6">
        <v>500018</v>
      </c>
      <c r="P641" s="3" t="s">
        <v>123</v>
      </c>
      <c r="Q641" s="7">
        <v>5002</v>
      </c>
      <c r="R641" s="5">
        <v>40334</v>
      </c>
      <c r="S641" s="6">
        <v>7</v>
      </c>
      <c r="T641" s="6">
        <v>0</v>
      </c>
      <c r="U641" s="6">
        <v>7</v>
      </c>
      <c r="V641" s="3" t="s">
        <v>122</v>
      </c>
      <c r="W641" s="3" t="s">
        <v>122</v>
      </c>
    </row>
    <row r="642" spans="1:23" ht="12.75">
      <c r="A642" s="3">
        <v>2558</v>
      </c>
      <c r="B642">
        <v>202648</v>
      </c>
      <c r="C642" t="s">
        <v>1520</v>
      </c>
      <c r="D642" s="4">
        <v>454327721</v>
      </c>
      <c r="E642" s="3" t="s">
        <v>1590</v>
      </c>
      <c r="F642" s="5">
        <v>39768</v>
      </c>
      <c r="G642" s="3" t="s">
        <v>121</v>
      </c>
      <c r="H642" s="3" t="s">
        <v>1591</v>
      </c>
      <c r="I642" s="3" t="s">
        <v>1592</v>
      </c>
      <c r="J642" s="3" t="s">
        <v>206</v>
      </c>
      <c r="K642" s="6">
        <v>414533198</v>
      </c>
      <c r="L642" s="6">
        <v>500002</v>
      </c>
      <c r="M642" s="5">
        <v>43831</v>
      </c>
      <c r="N642" s="6">
        <v>500035</v>
      </c>
      <c r="O642" s="6">
        <v>500018</v>
      </c>
      <c r="P642" s="3" t="s">
        <v>123</v>
      </c>
      <c r="Q642" s="7">
        <v>5002</v>
      </c>
      <c r="R642" s="5">
        <v>40334</v>
      </c>
      <c r="S642" s="3" t="s">
        <v>122</v>
      </c>
      <c r="T642" s="6">
        <v>1000</v>
      </c>
      <c r="U642" s="3" t="s">
        <v>122</v>
      </c>
      <c r="V642" s="3" t="s">
        <v>122</v>
      </c>
      <c r="W642" s="3" t="s">
        <v>122</v>
      </c>
    </row>
    <row r="643" spans="1:23" ht="12.75">
      <c r="A643" s="3">
        <v>2558</v>
      </c>
      <c r="B643">
        <v>202647</v>
      </c>
      <c r="C643" t="s">
        <v>1520</v>
      </c>
      <c r="D643" s="4">
        <v>454327641</v>
      </c>
      <c r="E643" s="3" t="s">
        <v>4038</v>
      </c>
      <c r="F643" s="5">
        <v>39768</v>
      </c>
      <c r="G643" s="3" t="s">
        <v>121</v>
      </c>
      <c r="H643" s="3" t="s">
        <v>4039</v>
      </c>
      <c r="I643" s="3" t="s">
        <v>4040</v>
      </c>
      <c r="J643" s="3" t="s">
        <v>206</v>
      </c>
      <c r="K643" s="6">
        <v>414533191</v>
      </c>
      <c r="L643" s="6">
        <v>500002</v>
      </c>
      <c r="M643" s="5">
        <v>43831</v>
      </c>
      <c r="N643" s="6">
        <v>500035</v>
      </c>
      <c r="O643" s="6">
        <v>500018</v>
      </c>
      <c r="P643" s="3" t="s">
        <v>123</v>
      </c>
      <c r="Q643" s="7">
        <v>5002</v>
      </c>
      <c r="R643" s="5">
        <v>40334</v>
      </c>
      <c r="S643" s="6">
        <v>11</v>
      </c>
      <c r="T643" s="6">
        <v>100</v>
      </c>
      <c r="U643" s="6">
        <v>11</v>
      </c>
      <c r="V643" s="3" t="s">
        <v>122</v>
      </c>
      <c r="W643" s="3" t="s">
        <v>122</v>
      </c>
    </row>
    <row r="644" spans="1:23" ht="12.75">
      <c r="A644" s="3">
        <v>2558</v>
      </c>
      <c r="B644">
        <v>202646</v>
      </c>
      <c r="C644" t="s">
        <v>1520</v>
      </c>
      <c r="D644" s="4">
        <v>454327611</v>
      </c>
      <c r="E644" s="3" t="s">
        <v>4035</v>
      </c>
      <c r="F644" s="5">
        <v>39768</v>
      </c>
      <c r="G644" s="3" t="s">
        <v>121</v>
      </c>
      <c r="H644" s="3" t="s">
        <v>4036</v>
      </c>
      <c r="I644" s="3" t="s">
        <v>4037</v>
      </c>
      <c r="J644" s="3" t="s">
        <v>206</v>
      </c>
      <c r="K644" s="6">
        <v>414533187</v>
      </c>
      <c r="L644" s="6">
        <v>500002</v>
      </c>
      <c r="M644" s="5">
        <v>43831</v>
      </c>
      <c r="N644" s="6">
        <v>500035</v>
      </c>
      <c r="O644" s="6">
        <v>500018</v>
      </c>
      <c r="P644" s="3" t="s">
        <v>123</v>
      </c>
      <c r="Q644" s="7">
        <v>5002</v>
      </c>
      <c r="R644" s="5">
        <v>40334</v>
      </c>
      <c r="S644" s="6">
        <v>11</v>
      </c>
      <c r="T644" s="6">
        <v>1100</v>
      </c>
      <c r="U644" s="6">
        <v>11</v>
      </c>
      <c r="V644" s="3" t="s">
        <v>122</v>
      </c>
      <c r="W644" s="3" t="s">
        <v>122</v>
      </c>
    </row>
    <row r="645" spans="1:23" ht="12.75">
      <c r="A645" s="3">
        <v>2558</v>
      </c>
      <c r="B645">
        <v>202645</v>
      </c>
      <c r="C645" t="s">
        <v>1520</v>
      </c>
      <c r="D645" s="4">
        <v>454327541</v>
      </c>
      <c r="E645" s="3" t="s">
        <v>2909</v>
      </c>
      <c r="F645" s="5">
        <v>39768</v>
      </c>
      <c r="G645" s="3" t="s">
        <v>121</v>
      </c>
      <c r="H645" s="3" t="s">
        <v>2910</v>
      </c>
      <c r="I645" s="3" t="s">
        <v>2911</v>
      </c>
      <c r="J645" s="3" t="s">
        <v>206</v>
      </c>
      <c r="K645" s="6">
        <v>414533182</v>
      </c>
      <c r="L645" s="6">
        <v>500002</v>
      </c>
      <c r="M645" s="5">
        <v>43831</v>
      </c>
      <c r="N645" s="6">
        <v>500035</v>
      </c>
      <c r="O645" s="6">
        <v>500018</v>
      </c>
      <c r="P645" s="3" t="s">
        <v>123</v>
      </c>
      <c r="Q645" s="7">
        <v>5002</v>
      </c>
      <c r="R645" s="5">
        <v>40334</v>
      </c>
      <c r="S645" s="6">
        <v>292</v>
      </c>
      <c r="T645" s="6">
        <v>15100</v>
      </c>
      <c r="U645" s="6">
        <v>292</v>
      </c>
      <c r="V645" s="3" t="s">
        <v>122</v>
      </c>
      <c r="W645" s="3" t="s">
        <v>122</v>
      </c>
    </row>
    <row r="646" spans="1:23" ht="12.75">
      <c r="A646" s="3">
        <v>2558</v>
      </c>
      <c r="B646">
        <v>202644</v>
      </c>
      <c r="C646" t="s">
        <v>1520</v>
      </c>
      <c r="D646" s="4">
        <v>454327481</v>
      </c>
      <c r="E646" s="3" t="s">
        <v>1587</v>
      </c>
      <c r="F646" s="5">
        <v>39768</v>
      </c>
      <c r="G646" s="3" t="s">
        <v>121</v>
      </c>
      <c r="H646" s="3" t="s">
        <v>1588</v>
      </c>
      <c r="I646" s="3" t="s">
        <v>1589</v>
      </c>
      <c r="J646" s="3" t="s">
        <v>206</v>
      </c>
      <c r="K646" s="6">
        <v>414533177</v>
      </c>
      <c r="L646" s="6">
        <v>500002</v>
      </c>
      <c r="M646" s="5">
        <v>43831</v>
      </c>
      <c r="N646" s="6">
        <v>500035</v>
      </c>
      <c r="O646" s="6">
        <v>500018</v>
      </c>
      <c r="P646" s="3" t="s">
        <v>123</v>
      </c>
      <c r="Q646" s="7">
        <v>5002</v>
      </c>
      <c r="R646" s="5">
        <v>40334</v>
      </c>
      <c r="S646" s="3" t="s">
        <v>122</v>
      </c>
      <c r="T646" s="6">
        <v>0</v>
      </c>
      <c r="U646" s="3" t="s">
        <v>122</v>
      </c>
      <c r="V646" s="3" t="s">
        <v>122</v>
      </c>
      <c r="W646" s="3" t="s">
        <v>122</v>
      </c>
    </row>
    <row r="647" spans="1:23" ht="12.75">
      <c r="A647" s="3">
        <v>2558</v>
      </c>
      <c r="B647">
        <v>202643</v>
      </c>
      <c r="C647" t="s">
        <v>1520</v>
      </c>
      <c r="D647" s="4">
        <v>454327431</v>
      </c>
      <c r="E647" s="3" t="s">
        <v>1584</v>
      </c>
      <c r="F647" s="5">
        <v>39768</v>
      </c>
      <c r="G647" s="3" t="s">
        <v>121</v>
      </c>
      <c r="H647" s="3" t="s">
        <v>1585</v>
      </c>
      <c r="I647" s="3" t="s">
        <v>1586</v>
      </c>
      <c r="J647" s="3" t="s">
        <v>206</v>
      </c>
      <c r="K647" s="6">
        <v>414533172</v>
      </c>
      <c r="L647" s="6">
        <v>500002</v>
      </c>
      <c r="M647" s="5">
        <v>43831</v>
      </c>
      <c r="N647" s="6">
        <v>500035</v>
      </c>
      <c r="O647" s="6">
        <v>500018</v>
      </c>
      <c r="P647" s="3" t="s">
        <v>123</v>
      </c>
      <c r="Q647" s="7">
        <v>5002</v>
      </c>
      <c r="R647" s="5">
        <v>40334</v>
      </c>
      <c r="S647" s="6">
        <v>1282</v>
      </c>
      <c r="T647" s="6">
        <v>64631</v>
      </c>
      <c r="U647" s="6">
        <v>1282</v>
      </c>
      <c r="V647" s="3" t="s">
        <v>122</v>
      </c>
      <c r="W647" s="3" t="s">
        <v>122</v>
      </c>
    </row>
    <row r="648" spans="1:23" ht="12.75">
      <c r="A648" s="3">
        <v>2558</v>
      </c>
      <c r="B648">
        <v>202642</v>
      </c>
      <c r="C648" t="s">
        <v>1520</v>
      </c>
      <c r="D648" s="4">
        <v>454327391</v>
      </c>
      <c r="E648" s="3" t="s">
        <v>4032</v>
      </c>
      <c r="F648" s="5">
        <v>39768</v>
      </c>
      <c r="G648" s="3" t="s">
        <v>121</v>
      </c>
      <c r="H648" s="3" t="s">
        <v>4033</v>
      </c>
      <c r="I648" s="3" t="s">
        <v>4034</v>
      </c>
      <c r="J648" s="3" t="s">
        <v>206</v>
      </c>
      <c r="K648" s="6">
        <v>414533167</v>
      </c>
      <c r="L648" s="6">
        <v>500002</v>
      </c>
      <c r="M648" s="5">
        <v>43831</v>
      </c>
      <c r="N648" s="6">
        <v>500035</v>
      </c>
      <c r="O648" s="6">
        <v>500018</v>
      </c>
      <c r="P648" s="3" t="s">
        <v>123</v>
      </c>
      <c r="Q648" s="7">
        <v>5002</v>
      </c>
      <c r="R648" s="5">
        <v>40334</v>
      </c>
      <c r="S648" s="6">
        <v>411</v>
      </c>
      <c r="T648" s="6">
        <v>21100</v>
      </c>
      <c r="U648" s="6">
        <v>411</v>
      </c>
      <c r="V648" s="3" t="s">
        <v>122</v>
      </c>
      <c r="W648" s="3" t="s">
        <v>122</v>
      </c>
    </row>
    <row r="649" spans="1:23" ht="12.75">
      <c r="A649" s="3">
        <v>2558</v>
      </c>
      <c r="B649">
        <v>202641</v>
      </c>
      <c r="C649" t="s">
        <v>1520</v>
      </c>
      <c r="D649" s="4">
        <v>454327301</v>
      </c>
      <c r="E649" s="3" t="s">
        <v>1581</v>
      </c>
      <c r="F649" s="5">
        <v>39768</v>
      </c>
      <c r="G649" s="3" t="s">
        <v>121</v>
      </c>
      <c r="H649" s="3" t="s">
        <v>1582</v>
      </c>
      <c r="I649" s="3" t="s">
        <v>1583</v>
      </c>
      <c r="J649" s="3" t="s">
        <v>206</v>
      </c>
      <c r="K649" s="6">
        <v>414533158</v>
      </c>
      <c r="L649" s="6">
        <v>500002</v>
      </c>
      <c r="M649" s="5">
        <v>43831</v>
      </c>
      <c r="N649" s="6">
        <v>500035</v>
      </c>
      <c r="O649" s="6">
        <v>500018</v>
      </c>
      <c r="P649" s="3" t="s">
        <v>123</v>
      </c>
      <c r="Q649" s="7">
        <v>5002</v>
      </c>
      <c r="R649" s="5">
        <v>40334</v>
      </c>
      <c r="S649" s="6">
        <v>11</v>
      </c>
      <c r="T649" s="6">
        <v>1100</v>
      </c>
      <c r="U649" s="6">
        <v>11</v>
      </c>
      <c r="V649" s="3" t="s">
        <v>122</v>
      </c>
      <c r="W649" s="3" t="s">
        <v>122</v>
      </c>
    </row>
    <row r="650" spans="1:23" ht="12.75">
      <c r="A650" s="3">
        <v>2558</v>
      </c>
      <c r="B650">
        <v>202640</v>
      </c>
      <c r="C650" t="s">
        <v>1520</v>
      </c>
      <c r="D650" s="4">
        <v>454327261</v>
      </c>
      <c r="E650" s="3" t="s">
        <v>1578</v>
      </c>
      <c r="F650" s="5">
        <v>39768</v>
      </c>
      <c r="G650" s="3" t="s">
        <v>121</v>
      </c>
      <c r="H650" s="3" t="s">
        <v>1579</v>
      </c>
      <c r="I650" s="3" t="s">
        <v>1580</v>
      </c>
      <c r="J650" s="3" t="s">
        <v>206</v>
      </c>
      <c r="K650" s="6">
        <v>414533154</v>
      </c>
      <c r="L650" s="6">
        <v>500002</v>
      </c>
      <c r="M650" s="5">
        <v>43831</v>
      </c>
      <c r="N650" s="6">
        <v>500035</v>
      </c>
      <c r="O650" s="6">
        <v>500018</v>
      </c>
      <c r="P650" s="3" t="s">
        <v>123</v>
      </c>
      <c r="Q650" s="7">
        <v>5002</v>
      </c>
      <c r="R650" s="5">
        <v>40334</v>
      </c>
      <c r="S650" s="3" t="s">
        <v>122</v>
      </c>
      <c r="T650" s="6">
        <v>0</v>
      </c>
      <c r="U650" s="3" t="s">
        <v>122</v>
      </c>
      <c r="V650" s="3" t="s">
        <v>122</v>
      </c>
      <c r="W650" s="3" t="s">
        <v>122</v>
      </c>
    </row>
    <row r="651" spans="1:23" ht="12.75">
      <c r="A651" s="3">
        <v>2558</v>
      </c>
      <c r="B651">
        <v>202639</v>
      </c>
      <c r="C651" t="s">
        <v>1520</v>
      </c>
      <c r="D651" s="4">
        <v>454327191</v>
      </c>
      <c r="E651" s="3" t="s">
        <v>4029</v>
      </c>
      <c r="F651" s="5">
        <v>39768</v>
      </c>
      <c r="G651" s="3" t="s">
        <v>121</v>
      </c>
      <c r="H651" s="3" t="s">
        <v>4030</v>
      </c>
      <c r="I651" s="3" t="s">
        <v>4031</v>
      </c>
      <c r="J651" s="3" t="s">
        <v>206</v>
      </c>
      <c r="K651" s="6">
        <v>414533149</v>
      </c>
      <c r="L651" s="6">
        <v>500002</v>
      </c>
      <c r="M651" s="5">
        <v>43831</v>
      </c>
      <c r="N651" s="6">
        <v>500035</v>
      </c>
      <c r="O651" s="6">
        <v>500018</v>
      </c>
      <c r="P651" s="3" t="s">
        <v>123</v>
      </c>
      <c r="Q651" s="7">
        <v>5002</v>
      </c>
      <c r="R651" s="5">
        <v>40334</v>
      </c>
      <c r="S651" s="6">
        <v>813</v>
      </c>
      <c r="T651" s="6">
        <v>41200</v>
      </c>
      <c r="U651" s="6">
        <v>813</v>
      </c>
      <c r="V651" s="3" t="s">
        <v>122</v>
      </c>
      <c r="W651" s="3" t="s">
        <v>122</v>
      </c>
    </row>
    <row r="652" spans="1:23" ht="12.75">
      <c r="A652" s="3">
        <v>2558</v>
      </c>
      <c r="B652">
        <v>202638</v>
      </c>
      <c r="C652" t="s">
        <v>1520</v>
      </c>
      <c r="D652" s="4">
        <v>454327161</v>
      </c>
      <c r="E652" s="3" t="s">
        <v>1575</v>
      </c>
      <c r="F652" s="5">
        <v>39768</v>
      </c>
      <c r="G652" s="3" t="s">
        <v>121</v>
      </c>
      <c r="H652" s="3" t="s">
        <v>1576</v>
      </c>
      <c r="I652" s="3" t="s">
        <v>1577</v>
      </c>
      <c r="J652" s="3" t="s">
        <v>206</v>
      </c>
      <c r="K652" s="6">
        <v>414533146</v>
      </c>
      <c r="L652" s="6">
        <v>500002</v>
      </c>
      <c r="M652" s="5">
        <v>43831</v>
      </c>
      <c r="N652" s="6">
        <v>500035</v>
      </c>
      <c r="O652" s="6">
        <v>500018</v>
      </c>
      <c r="P652" s="3" t="s">
        <v>123</v>
      </c>
      <c r="Q652" s="7">
        <v>5002</v>
      </c>
      <c r="R652" s="5">
        <v>40334</v>
      </c>
      <c r="S652" s="3" t="s">
        <v>122</v>
      </c>
      <c r="T652" s="6">
        <v>0</v>
      </c>
      <c r="U652" s="3" t="s">
        <v>122</v>
      </c>
      <c r="V652" s="3" t="s">
        <v>122</v>
      </c>
      <c r="W652" s="3" t="s">
        <v>122</v>
      </c>
    </row>
    <row r="653" spans="1:23" ht="12.75">
      <c r="A653" s="3">
        <v>2558</v>
      </c>
      <c r="B653">
        <v>202637</v>
      </c>
      <c r="C653" t="s">
        <v>1520</v>
      </c>
      <c r="D653" s="4">
        <v>454327101</v>
      </c>
      <c r="E653" s="3" t="s">
        <v>1572</v>
      </c>
      <c r="F653" s="5">
        <v>39768</v>
      </c>
      <c r="G653" s="3" t="s">
        <v>121</v>
      </c>
      <c r="H653" s="3" t="s">
        <v>1573</v>
      </c>
      <c r="I653" s="3" t="s">
        <v>1574</v>
      </c>
      <c r="J653" s="3" t="s">
        <v>206</v>
      </c>
      <c r="K653" s="6">
        <v>414533141</v>
      </c>
      <c r="L653" s="6">
        <v>500002</v>
      </c>
      <c r="M653" s="5">
        <v>43831</v>
      </c>
      <c r="N653" s="6">
        <v>500035</v>
      </c>
      <c r="O653" s="6">
        <v>500018</v>
      </c>
      <c r="P653" s="3" t="s">
        <v>123</v>
      </c>
      <c r="Q653" s="7">
        <v>5002</v>
      </c>
      <c r="R653" s="5">
        <v>40334</v>
      </c>
      <c r="S653" s="6">
        <v>14</v>
      </c>
      <c r="T653" s="6">
        <v>1200</v>
      </c>
      <c r="U653" s="6">
        <v>14</v>
      </c>
      <c r="V653" s="3" t="s">
        <v>122</v>
      </c>
      <c r="W653" s="3" t="s">
        <v>122</v>
      </c>
    </row>
    <row r="654" spans="1:23" ht="12.75">
      <c r="A654" s="3">
        <v>2558</v>
      </c>
      <c r="B654">
        <v>202636</v>
      </c>
      <c r="C654" t="s">
        <v>1520</v>
      </c>
      <c r="D654" s="4">
        <v>454327051</v>
      </c>
      <c r="E654" s="3" t="s">
        <v>4026</v>
      </c>
      <c r="F654" s="5">
        <v>39768</v>
      </c>
      <c r="G654" s="3" t="s">
        <v>121</v>
      </c>
      <c r="H654" s="3" t="s">
        <v>4027</v>
      </c>
      <c r="I654" s="3" t="s">
        <v>4028</v>
      </c>
      <c r="J654" s="3" t="s">
        <v>206</v>
      </c>
      <c r="K654" s="6">
        <v>414533138</v>
      </c>
      <c r="L654" s="6">
        <v>500002</v>
      </c>
      <c r="M654" s="5">
        <v>43831</v>
      </c>
      <c r="N654" s="6">
        <v>500035</v>
      </c>
      <c r="O654" s="6">
        <v>500018</v>
      </c>
      <c r="P654" s="3" t="s">
        <v>123</v>
      </c>
      <c r="Q654" s="7">
        <v>5002</v>
      </c>
      <c r="R654" s="5">
        <v>40334</v>
      </c>
      <c r="S654" s="6">
        <v>21</v>
      </c>
      <c r="T654" s="6">
        <v>1600</v>
      </c>
      <c r="U654" s="6">
        <v>21</v>
      </c>
      <c r="V654" s="3" t="s">
        <v>122</v>
      </c>
      <c r="W654" s="3" t="s">
        <v>122</v>
      </c>
    </row>
    <row r="655" spans="1:23" ht="12.75">
      <c r="A655" s="3">
        <v>2558</v>
      </c>
      <c r="B655">
        <v>202635</v>
      </c>
      <c r="C655" t="s">
        <v>1520</v>
      </c>
      <c r="D655" s="4">
        <v>454327011</v>
      </c>
      <c r="E655" s="3" t="s">
        <v>1569</v>
      </c>
      <c r="F655" s="5">
        <v>39768</v>
      </c>
      <c r="G655" s="3" t="s">
        <v>121</v>
      </c>
      <c r="H655" s="3" t="s">
        <v>1570</v>
      </c>
      <c r="I655" s="3" t="s">
        <v>1571</v>
      </c>
      <c r="J655" s="3" t="s">
        <v>206</v>
      </c>
      <c r="K655" s="6">
        <v>414533133</v>
      </c>
      <c r="L655" s="6">
        <v>500002</v>
      </c>
      <c r="M655" s="5">
        <v>43831</v>
      </c>
      <c r="N655" s="6">
        <v>500035</v>
      </c>
      <c r="O655" s="6">
        <v>500018</v>
      </c>
      <c r="P655" s="3" t="s">
        <v>123</v>
      </c>
      <c r="Q655" s="7">
        <v>5002</v>
      </c>
      <c r="R655" s="5">
        <v>40334</v>
      </c>
      <c r="S655" s="6">
        <v>12</v>
      </c>
      <c r="T655" s="6">
        <v>100</v>
      </c>
      <c r="U655" s="6">
        <v>12</v>
      </c>
      <c r="V655" s="3" t="s">
        <v>122</v>
      </c>
      <c r="W655" s="3" t="s">
        <v>122</v>
      </c>
    </row>
    <row r="656" spans="1:23" ht="12.75">
      <c r="A656" s="3">
        <v>2558</v>
      </c>
      <c r="B656">
        <v>202634</v>
      </c>
      <c r="C656" t="s">
        <v>1520</v>
      </c>
      <c r="D656" s="4">
        <v>454326971</v>
      </c>
      <c r="E656" s="3" t="s">
        <v>3827</v>
      </c>
      <c r="F656" s="5">
        <v>39928</v>
      </c>
      <c r="G656" s="3" t="s">
        <v>121</v>
      </c>
      <c r="H656" s="3" t="s">
        <v>3828</v>
      </c>
      <c r="I656" s="3" t="s">
        <v>3829</v>
      </c>
      <c r="J656" s="3" t="s">
        <v>1524</v>
      </c>
      <c r="K656" s="6">
        <v>415786096</v>
      </c>
      <c r="L656" s="6">
        <v>500006</v>
      </c>
      <c r="M656" s="5">
        <v>40336</v>
      </c>
      <c r="N656" s="6">
        <v>500018</v>
      </c>
      <c r="O656" s="6">
        <v>5002</v>
      </c>
      <c r="P656" s="3" t="s">
        <v>123</v>
      </c>
      <c r="Q656" s="7">
        <v>500063</v>
      </c>
      <c r="R656" s="5">
        <v>40334</v>
      </c>
      <c r="S656" s="6">
        <v>70</v>
      </c>
      <c r="T656" s="6">
        <v>3000</v>
      </c>
      <c r="U656" s="6">
        <v>70</v>
      </c>
      <c r="V656" s="3" t="s">
        <v>40</v>
      </c>
      <c r="W656" s="3" t="s">
        <v>122</v>
      </c>
    </row>
    <row r="657" spans="1:23" ht="12.75">
      <c r="A657" s="3">
        <v>2558</v>
      </c>
      <c r="B657">
        <v>202633</v>
      </c>
      <c r="C657" t="s">
        <v>1520</v>
      </c>
      <c r="D657" s="4">
        <v>454326921</v>
      </c>
      <c r="E657" s="3" t="s">
        <v>1566</v>
      </c>
      <c r="F657" s="5">
        <v>39768</v>
      </c>
      <c r="G657" s="3" t="s">
        <v>121</v>
      </c>
      <c r="H657" s="3" t="s">
        <v>1567</v>
      </c>
      <c r="I657" s="3" t="s">
        <v>1568</v>
      </c>
      <c r="J657" s="3" t="s">
        <v>206</v>
      </c>
      <c r="K657" s="6">
        <v>414533126</v>
      </c>
      <c r="L657" s="6">
        <v>500002</v>
      </c>
      <c r="M657" s="5">
        <v>43831</v>
      </c>
      <c r="N657" s="6">
        <v>500035</v>
      </c>
      <c r="O657" s="6">
        <v>500018</v>
      </c>
      <c r="P657" s="3" t="s">
        <v>123</v>
      </c>
      <c r="Q657" s="7">
        <v>5002</v>
      </c>
      <c r="R657" s="5">
        <v>40334</v>
      </c>
      <c r="S657" s="6">
        <v>12</v>
      </c>
      <c r="T657" s="6">
        <v>100</v>
      </c>
      <c r="U657" s="6">
        <v>12</v>
      </c>
      <c r="V657" s="3" t="s">
        <v>122</v>
      </c>
      <c r="W657" s="3" t="s">
        <v>122</v>
      </c>
    </row>
    <row r="658" spans="1:23" ht="12.75">
      <c r="A658" s="3">
        <v>2558</v>
      </c>
      <c r="B658">
        <v>202632</v>
      </c>
      <c r="C658" t="s">
        <v>1520</v>
      </c>
      <c r="D658" s="4">
        <v>454326891</v>
      </c>
      <c r="E658" s="3" t="s">
        <v>4023</v>
      </c>
      <c r="F658" s="5">
        <v>39768</v>
      </c>
      <c r="G658" s="3" t="s">
        <v>121</v>
      </c>
      <c r="H658" s="3" t="s">
        <v>4024</v>
      </c>
      <c r="I658" s="3" t="s">
        <v>4025</v>
      </c>
      <c r="J658" s="3" t="s">
        <v>206</v>
      </c>
      <c r="K658" s="6">
        <v>414533123</v>
      </c>
      <c r="L658" s="6">
        <v>500002</v>
      </c>
      <c r="M658" s="5">
        <v>43831</v>
      </c>
      <c r="N658" s="6">
        <v>500035</v>
      </c>
      <c r="O658" s="6">
        <v>500018</v>
      </c>
      <c r="P658" s="3" t="s">
        <v>123</v>
      </c>
      <c r="Q658" s="7">
        <v>5002</v>
      </c>
      <c r="R658" s="5">
        <v>40334</v>
      </c>
      <c r="S658" s="6">
        <v>134</v>
      </c>
      <c r="T658" s="6">
        <v>7200</v>
      </c>
      <c r="U658" s="6">
        <v>134</v>
      </c>
      <c r="V658" s="3" t="s">
        <v>122</v>
      </c>
      <c r="W658" s="3" t="s">
        <v>122</v>
      </c>
    </row>
    <row r="659" spans="1:23" ht="12.75">
      <c r="A659" s="3">
        <v>2558</v>
      </c>
      <c r="B659">
        <v>202631</v>
      </c>
      <c r="C659" t="s">
        <v>1520</v>
      </c>
      <c r="D659" s="4">
        <v>454326821</v>
      </c>
      <c r="E659" s="3" t="s">
        <v>1563</v>
      </c>
      <c r="F659" s="5">
        <v>39768</v>
      </c>
      <c r="G659" s="3" t="s">
        <v>121</v>
      </c>
      <c r="H659" s="3" t="s">
        <v>1564</v>
      </c>
      <c r="I659" s="3" t="s">
        <v>1565</v>
      </c>
      <c r="J659" s="3" t="s">
        <v>206</v>
      </c>
      <c r="K659" s="6">
        <v>414533121</v>
      </c>
      <c r="L659" s="6">
        <v>500002</v>
      </c>
      <c r="M659" s="5">
        <v>43831</v>
      </c>
      <c r="N659" s="6">
        <v>500035</v>
      </c>
      <c r="O659" s="6">
        <v>500018</v>
      </c>
      <c r="P659" s="3" t="s">
        <v>123</v>
      </c>
      <c r="Q659" s="7">
        <v>5002</v>
      </c>
      <c r="R659" s="5">
        <v>40334</v>
      </c>
      <c r="S659" s="6">
        <v>11</v>
      </c>
      <c r="T659" s="6">
        <v>1100</v>
      </c>
      <c r="U659" s="6">
        <v>11</v>
      </c>
      <c r="V659" s="3" t="s">
        <v>122</v>
      </c>
      <c r="W659" s="3" t="s">
        <v>122</v>
      </c>
    </row>
    <row r="660" spans="1:23" ht="12.75">
      <c r="A660" s="3">
        <v>2558</v>
      </c>
      <c r="B660">
        <v>202630</v>
      </c>
      <c r="C660" t="s">
        <v>1520</v>
      </c>
      <c r="D660" s="4">
        <v>454326061</v>
      </c>
      <c r="E660" s="3" t="s">
        <v>4020</v>
      </c>
      <c r="F660" s="5">
        <v>39768</v>
      </c>
      <c r="G660" s="3" t="s">
        <v>121</v>
      </c>
      <c r="H660" s="3" t="s">
        <v>4021</v>
      </c>
      <c r="I660" s="3" t="s">
        <v>4022</v>
      </c>
      <c r="J660" s="3" t="s">
        <v>206</v>
      </c>
      <c r="K660" s="6">
        <v>414533053</v>
      </c>
      <c r="L660" s="6">
        <v>500002</v>
      </c>
      <c r="M660" s="5">
        <v>43831</v>
      </c>
      <c r="N660" s="6">
        <v>500035</v>
      </c>
      <c r="O660" s="6">
        <v>500018</v>
      </c>
      <c r="P660" s="3" t="s">
        <v>123</v>
      </c>
      <c r="Q660" s="7">
        <v>5002</v>
      </c>
      <c r="R660" s="5">
        <v>40334</v>
      </c>
      <c r="S660" s="6">
        <v>13</v>
      </c>
      <c r="T660" s="6">
        <v>1200</v>
      </c>
      <c r="U660" s="6">
        <v>13</v>
      </c>
      <c r="V660" s="3" t="s">
        <v>122</v>
      </c>
      <c r="W660" s="3" t="s">
        <v>122</v>
      </c>
    </row>
    <row r="661" spans="1:23" ht="12.75">
      <c r="A661" s="3">
        <v>2558</v>
      </c>
      <c r="B661">
        <v>202629</v>
      </c>
      <c r="C661" t="s">
        <v>1520</v>
      </c>
      <c r="D661" s="4">
        <v>454326051</v>
      </c>
      <c r="E661" s="3" t="s">
        <v>1560</v>
      </c>
      <c r="F661" s="5">
        <v>39768</v>
      </c>
      <c r="G661" s="3" t="s">
        <v>121</v>
      </c>
      <c r="H661" s="3" t="s">
        <v>1561</v>
      </c>
      <c r="I661" s="3" t="s">
        <v>1562</v>
      </c>
      <c r="J661" s="3" t="s">
        <v>206</v>
      </c>
      <c r="K661" s="6">
        <v>414533052</v>
      </c>
      <c r="L661" s="6">
        <v>500002</v>
      </c>
      <c r="M661" s="5">
        <v>43831</v>
      </c>
      <c r="N661" s="6">
        <v>500035</v>
      </c>
      <c r="O661" s="6">
        <v>500018</v>
      </c>
      <c r="P661" s="3" t="s">
        <v>123</v>
      </c>
      <c r="Q661" s="7">
        <v>5002</v>
      </c>
      <c r="R661" s="5">
        <v>40334</v>
      </c>
      <c r="S661" s="6">
        <v>13</v>
      </c>
      <c r="T661" s="6">
        <v>200</v>
      </c>
      <c r="U661" s="6">
        <v>13</v>
      </c>
      <c r="V661" s="3" t="s">
        <v>122</v>
      </c>
      <c r="W661" s="3" t="s">
        <v>122</v>
      </c>
    </row>
    <row r="662" spans="1:23" ht="12.75">
      <c r="A662" s="3">
        <v>2558</v>
      </c>
      <c r="B662">
        <v>202628</v>
      </c>
      <c r="C662" t="s">
        <v>1520</v>
      </c>
      <c r="D662" s="4">
        <v>454326041</v>
      </c>
      <c r="E662" s="3" t="s">
        <v>1557</v>
      </c>
      <c r="F662" s="5">
        <v>39768</v>
      </c>
      <c r="G662" s="3" t="s">
        <v>121</v>
      </c>
      <c r="H662" s="3" t="s">
        <v>1558</v>
      </c>
      <c r="I662" s="3" t="s">
        <v>1559</v>
      </c>
      <c r="J662" s="3" t="s">
        <v>206</v>
      </c>
      <c r="K662" s="6">
        <v>414533051</v>
      </c>
      <c r="L662" s="6">
        <v>500002</v>
      </c>
      <c r="M662" s="5">
        <v>43832</v>
      </c>
      <c r="N662" s="6">
        <v>500035</v>
      </c>
      <c r="O662" s="6">
        <v>500018</v>
      </c>
      <c r="P662" s="3" t="s">
        <v>123</v>
      </c>
      <c r="Q662" s="7">
        <v>5002</v>
      </c>
      <c r="R662" s="5">
        <v>40334</v>
      </c>
      <c r="S662" s="6">
        <v>27</v>
      </c>
      <c r="T662" s="6">
        <v>1900</v>
      </c>
      <c r="U662" s="6">
        <v>27</v>
      </c>
      <c r="V662" s="3" t="s">
        <v>122</v>
      </c>
      <c r="W662" s="3" t="s">
        <v>122</v>
      </c>
    </row>
    <row r="663" spans="1:23" ht="12.75">
      <c r="A663" s="3">
        <v>2558</v>
      </c>
      <c r="B663">
        <v>202627</v>
      </c>
      <c r="C663" t="s">
        <v>1520</v>
      </c>
      <c r="D663" s="4">
        <v>454326021</v>
      </c>
      <c r="E663" s="3" t="s">
        <v>4017</v>
      </c>
      <c r="F663" s="5">
        <v>39767</v>
      </c>
      <c r="G663" s="3" t="s">
        <v>121</v>
      </c>
      <c r="H663" s="3" t="s">
        <v>4018</v>
      </c>
      <c r="I663" s="3" t="s">
        <v>4019</v>
      </c>
      <c r="J663" s="3" t="s">
        <v>206</v>
      </c>
      <c r="K663" s="6">
        <v>414533050</v>
      </c>
      <c r="L663" s="6">
        <v>500002</v>
      </c>
      <c r="M663" s="5">
        <v>43831</v>
      </c>
      <c r="N663" s="6">
        <v>500035</v>
      </c>
      <c r="O663" s="6">
        <v>500018</v>
      </c>
      <c r="P663" s="3" t="s">
        <v>123</v>
      </c>
      <c r="Q663" s="7">
        <v>5002</v>
      </c>
      <c r="R663" s="5">
        <v>40334</v>
      </c>
      <c r="S663" s="6">
        <v>11</v>
      </c>
      <c r="T663" s="6">
        <v>1100</v>
      </c>
      <c r="U663" s="6">
        <v>11</v>
      </c>
      <c r="V663" s="3" t="s">
        <v>122</v>
      </c>
      <c r="W663" s="3" t="s">
        <v>122</v>
      </c>
    </row>
    <row r="664" spans="1:23" ht="12.75">
      <c r="A664" s="3">
        <v>2558</v>
      </c>
      <c r="B664">
        <v>202626</v>
      </c>
      <c r="C664" t="s">
        <v>1520</v>
      </c>
      <c r="D664" s="4">
        <v>454326011</v>
      </c>
      <c r="E664" s="3" t="s">
        <v>1554</v>
      </c>
      <c r="F664" s="5">
        <v>39767</v>
      </c>
      <c r="G664" s="3" t="s">
        <v>121</v>
      </c>
      <c r="H664" s="3" t="s">
        <v>1555</v>
      </c>
      <c r="I664" s="3" t="s">
        <v>1556</v>
      </c>
      <c r="J664" s="3" t="s">
        <v>206</v>
      </c>
      <c r="K664" s="6">
        <v>414533049</v>
      </c>
      <c r="L664" s="6">
        <v>500002</v>
      </c>
      <c r="M664" s="5">
        <v>43831</v>
      </c>
      <c r="N664" s="6">
        <v>500035</v>
      </c>
      <c r="O664" s="6">
        <v>500018</v>
      </c>
      <c r="P664" s="3" t="s">
        <v>123</v>
      </c>
      <c r="Q664" s="7">
        <v>5002</v>
      </c>
      <c r="R664" s="5">
        <v>40334</v>
      </c>
      <c r="S664" s="6">
        <v>407</v>
      </c>
      <c r="T664" s="6">
        <v>20700</v>
      </c>
      <c r="U664" s="6">
        <v>407</v>
      </c>
      <c r="V664" s="3" t="s">
        <v>122</v>
      </c>
      <c r="W664" s="3" t="s">
        <v>122</v>
      </c>
    </row>
    <row r="665" spans="1:23" ht="12.75">
      <c r="A665" s="3">
        <v>2558</v>
      </c>
      <c r="B665">
        <v>202625</v>
      </c>
      <c r="C665" t="s">
        <v>1520</v>
      </c>
      <c r="D665" s="4">
        <v>454326001</v>
      </c>
      <c r="E665" s="3" t="s">
        <v>1551</v>
      </c>
      <c r="F665" s="5">
        <v>39767</v>
      </c>
      <c r="G665" s="3" t="s">
        <v>121</v>
      </c>
      <c r="H665" s="3" t="s">
        <v>1552</v>
      </c>
      <c r="I665" s="3" t="s">
        <v>1553</v>
      </c>
      <c r="J665" s="3" t="s">
        <v>206</v>
      </c>
      <c r="K665" s="6">
        <v>414533048</v>
      </c>
      <c r="L665" s="6">
        <v>500002</v>
      </c>
      <c r="M665" s="5">
        <v>43831</v>
      </c>
      <c r="N665" s="6">
        <v>500035</v>
      </c>
      <c r="O665" s="6">
        <v>500018</v>
      </c>
      <c r="P665" s="3" t="s">
        <v>123</v>
      </c>
      <c r="Q665" s="7">
        <v>5002</v>
      </c>
      <c r="R665" s="5">
        <v>40334</v>
      </c>
      <c r="S665" s="6">
        <v>980</v>
      </c>
      <c r="T665" s="6">
        <v>50126</v>
      </c>
      <c r="U665" s="6">
        <v>980</v>
      </c>
      <c r="V665" s="3" t="s">
        <v>122</v>
      </c>
      <c r="W665" s="3" t="s">
        <v>122</v>
      </c>
    </row>
    <row r="666" spans="1:23" ht="12.75">
      <c r="A666" s="3">
        <v>2558</v>
      </c>
      <c r="B666">
        <v>202624</v>
      </c>
      <c r="C666" t="s">
        <v>1520</v>
      </c>
      <c r="D666" s="4">
        <v>457299581</v>
      </c>
      <c r="E666" s="3" t="s">
        <v>1486</v>
      </c>
      <c r="F666" s="5">
        <v>39809</v>
      </c>
      <c r="G666" s="3" t="s">
        <v>121</v>
      </c>
      <c r="H666" s="3" t="s">
        <v>1487</v>
      </c>
      <c r="I666" s="3" t="s">
        <v>1488</v>
      </c>
      <c r="J666" s="3" t="s">
        <v>206</v>
      </c>
      <c r="K666" s="6">
        <v>414830305</v>
      </c>
      <c r="L666" s="6">
        <v>500002</v>
      </c>
      <c r="M666" s="5">
        <v>43831</v>
      </c>
      <c r="N666" s="6">
        <v>500035</v>
      </c>
      <c r="O666" s="6">
        <v>500018</v>
      </c>
      <c r="P666" s="3" t="s">
        <v>123</v>
      </c>
      <c r="Q666" s="7">
        <v>5002</v>
      </c>
      <c r="R666" s="5">
        <v>40334</v>
      </c>
      <c r="S666" s="6">
        <v>58</v>
      </c>
      <c r="T666" s="6">
        <v>3400</v>
      </c>
      <c r="U666" s="6">
        <v>58</v>
      </c>
      <c r="V666" s="3" t="s">
        <v>122</v>
      </c>
      <c r="W666" s="3" t="s">
        <v>122</v>
      </c>
    </row>
    <row r="667" spans="1:23" ht="12.75">
      <c r="A667" s="3">
        <v>2558</v>
      </c>
      <c r="B667">
        <v>202623</v>
      </c>
      <c r="C667" t="s">
        <v>1520</v>
      </c>
      <c r="D667" s="4">
        <v>454325981</v>
      </c>
      <c r="E667" s="3" t="s">
        <v>4014</v>
      </c>
      <c r="F667" s="5">
        <v>39767</v>
      </c>
      <c r="G667" s="3" t="s">
        <v>121</v>
      </c>
      <c r="H667" s="3" t="s">
        <v>4015</v>
      </c>
      <c r="I667" s="3" t="s">
        <v>4016</v>
      </c>
      <c r="J667" s="3" t="s">
        <v>206</v>
      </c>
      <c r="K667" s="6">
        <v>414533046</v>
      </c>
      <c r="L667" s="6">
        <v>500002</v>
      </c>
      <c r="M667" s="5">
        <v>43831</v>
      </c>
      <c r="N667" s="6">
        <v>500035</v>
      </c>
      <c r="O667" s="6">
        <v>500018</v>
      </c>
      <c r="P667" s="3" t="s">
        <v>123</v>
      </c>
      <c r="Q667" s="7">
        <v>5002</v>
      </c>
      <c r="R667" s="5">
        <v>40334</v>
      </c>
      <c r="S667" s="3" t="s">
        <v>122</v>
      </c>
      <c r="T667" s="6">
        <v>0</v>
      </c>
      <c r="U667" s="3" t="s">
        <v>122</v>
      </c>
      <c r="V667" s="3" t="s">
        <v>122</v>
      </c>
      <c r="W667" s="3" t="s">
        <v>122</v>
      </c>
    </row>
    <row r="668" spans="1:23" ht="12.75">
      <c r="A668" s="3">
        <v>2558</v>
      </c>
      <c r="B668">
        <v>202622</v>
      </c>
      <c r="C668" t="s">
        <v>1520</v>
      </c>
      <c r="D668" s="4">
        <v>454325971</v>
      </c>
      <c r="E668" s="3" t="s">
        <v>1548</v>
      </c>
      <c r="F668" s="5">
        <v>39767</v>
      </c>
      <c r="G668" s="3" t="s">
        <v>121</v>
      </c>
      <c r="H668" s="3" t="s">
        <v>1549</v>
      </c>
      <c r="I668" s="3" t="s">
        <v>1550</v>
      </c>
      <c r="J668" s="3" t="s">
        <v>206</v>
      </c>
      <c r="K668" s="6">
        <v>414533045</v>
      </c>
      <c r="L668" s="6">
        <v>500002</v>
      </c>
      <c r="M668" s="5">
        <v>43831</v>
      </c>
      <c r="N668" s="6">
        <v>500035</v>
      </c>
      <c r="O668" s="6">
        <v>500018</v>
      </c>
      <c r="P668" s="3" t="s">
        <v>123</v>
      </c>
      <c r="Q668" s="7">
        <v>5002</v>
      </c>
      <c r="R668" s="5">
        <v>40334</v>
      </c>
      <c r="S668" s="6">
        <v>13</v>
      </c>
      <c r="T668" s="6">
        <v>200</v>
      </c>
      <c r="U668" s="6">
        <v>13</v>
      </c>
      <c r="V668" s="3" t="s">
        <v>122</v>
      </c>
      <c r="W668" s="3" t="s">
        <v>122</v>
      </c>
    </row>
    <row r="669" spans="1:23" ht="12.75">
      <c r="A669" s="3">
        <v>2558</v>
      </c>
      <c r="B669">
        <v>202621</v>
      </c>
      <c r="C669" t="s">
        <v>1520</v>
      </c>
      <c r="D669" s="4">
        <v>454325961</v>
      </c>
      <c r="E669" s="3" t="s">
        <v>1545</v>
      </c>
      <c r="F669" s="5">
        <v>39767</v>
      </c>
      <c r="G669" s="3" t="s">
        <v>121</v>
      </c>
      <c r="H669" s="3" t="s">
        <v>1546</v>
      </c>
      <c r="I669" s="3" t="s">
        <v>1547</v>
      </c>
      <c r="J669" s="3" t="s">
        <v>206</v>
      </c>
      <c r="K669" s="6">
        <v>414533044</v>
      </c>
      <c r="L669" s="6">
        <v>500002</v>
      </c>
      <c r="M669" s="5">
        <v>43831</v>
      </c>
      <c r="N669" s="6">
        <v>500035</v>
      </c>
      <c r="O669" s="6">
        <v>500018</v>
      </c>
      <c r="P669" s="3" t="s">
        <v>123</v>
      </c>
      <c r="Q669" s="7">
        <v>5002</v>
      </c>
      <c r="R669" s="5">
        <v>40334</v>
      </c>
      <c r="S669" s="6">
        <v>78</v>
      </c>
      <c r="T669" s="6">
        <v>4400</v>
      </c>
      <c r="U669" s="6">
        <v>78</v>
      </c>
      <c r="V669" s="3" t="s">
        <v>122</v>
      </c>
      <c r="W669" s="3" t="s">
        <v>122</v>
      </c>
    </row>
    <row r="670" spans="1:23" ht="12.75">
      <c r="A670" s="3">
        <v>2558</v>
      </c>
      <c r="B670">
        <v>202620</v>
      </c>
      <c r="C670" t="s">
        <v>1520</v>
      </c>
      <c r="D670" s="4">
        <v>454325951</v>
      </c>
      <c r="E670" s="3" t="s">
        <v>4011</v>
      </c>
      <c r="F670" s="5">
        <v>39767</v>
      </c>
      <c r="G670" s="3" t="s">
        <v>121</v>
      </c>
      <c r="H670" s="3" t="s">
        <v>4012</v>
      </c>
      <c r="I670" s="3" t="s">
        <v>4013</v>
      </c>
      <c r="J670" s="3" t="s">
        <v>206</v>
      </c>
      <c r="K670" s="6">
        <v>414533043</v>
      </c>
      <c r="L670" s="6">
        <v>500002</v>
      </c>
      <c r="M670" s="5">
        <v>43831</v>
      </c>
      <c r="N670" s="6">
        <v>500035</v>
      </c>
      <c r="O670" s="6">
        <v>500018</v>
      </c>
      <c r="P670" s="3" t="s">
        <v>123</v>
      </c>
      <c r="Q670" s="7">
        <v>5002</v>
      </c>
      <c r="R670" s="5">
        <v>40334</v>
      </c>
      <c r="S670" s="6">
        <v>22</v>
      </c>
      <c r="T670" s="6">
        <v>1600</v>
      </c>
      <c r="U670" s="6">
        <v>22</v>
      </c>
      <c r="V670" s="3" t="s">
        <v>122</v>
      </c>
      <c r="W670" s="3" t="s">
        <v>122</v>
      </c>
    </row>
    <row r="671" spans="1:23" ht="12.75">
      <c r="A671" s="3">
        <v>2558</v>
      </c>
      <c r="B671">
        <v>202619</v>
      </c>
      <c r="C671" t="s">
        <v>1520</v>
      </c>
      <c r="D671" s="4">
        <v>454325941</v>
      </c>
      <c r="E671" s="3" t="s">
        <v>1718</v>
      </c>
      <c r="F671" s="5">
        <v>39797</v>
      </c>
      <c r="G671" s="3" t="s">
        <v>121</v>
      </c>
      <c r="H671" s="3" t="s">
        <v>1543</v>
      </c>
      <c r="I671" s="3" t="s">
        <v>1544</v>
      </c>
      <c r="J671" s="3" t="s">
        <v>206</v>
      </c>
      <c r="K671" s="6">
        <v>414533042</v>
      </c>
      <c r="L671" s="6">
        <v>500002</v>
      </c>
      <c r="M671" s="5">
        <v>43861</v>
      </c>
      <c r="N671" s="6">
        <v>500035</v>
      </c>
      <c r="O671" s="6">
        <v>500018</v>
      </c>
      <c r="P671" s="3" t="s">
        <v>123</v>
      </c>
      <c r="Q671" s="7">
        <v>5002</v>
      </c>
      <c r="R671" s="5">
        <v>40334</v>
      </c>
      <c r="S671" s="6">
        <v>220</v>
      </c>
      <c r="T671" s="6">
        <v>11500</v>
      </c>
      <c r="U671" s="6">
        <v>220</v>
      </c>
      <c r="V671" s="3" t="s">
        <v>122</v>
      </c>
      <c r="W671" s="3" t="s">
        <v>122</v>
      </c>
    </row>
    <row r="672" spans="1:23" ht="12.75">
      <c r="A672" s="3">
        <v>2558</v>
      </c>
      <c r="B672">
        <v>202618</v>
      </c>
      <c r="C672" t="s">
        <v>1520</v>
      </c>
      <c r="D672" s="4">
        <v>462726041</v>
      </c>
      <c r="E672" s="3" t="s">
        <v>1484</v>
      </c>
      <c r="F672" s="5">
        <v>39876</v>
      </c>
      <c r="G672" s="3" t="s">
        <v>121</v>
      </c>
      <c r="H672" s="3" t="s">
        <v>1875</v>
      </c>
      <c r="I672" s="3" t="s">
        <v>1485</v>
      </c>
      <c r="J672" s="3" t="s">
        <v>1520</v>
      </c>
      <c r="K672" s="6">
        <v>415396860</v>
      </c>
      <c r="L672" s="6">
        <v>500002</v>
      </c>
      <c r="M672" s="5">
        <v>43831</v>
      </c>
      <c r="N672" s="6">
        <v>500035</v>
      </c>
      <c r="O672" s="6">
        <v>500018</v>
      </c>
      <c r="P672" s="3" t="s">
        <v>123</v>
      </c>
      <c r="Q672" s="7">
        <v>5001</v>
      </c>
      <c r="R672" s="5">
        <v>40334</v>
      </c>
      <c r="S672" s="6">
        <v>9</v>
      </c>
      <c r="T672" s="6">
        <v>0</v>
      </c>
      <c r="U672" s="6">
        <v>9</v>
      </c>
      <c r="V672" s="3" t="s">
        <v>122</v>
      </c>
      <c r="W672" s="3" t="s">
        <v>122</v>
      </c>
    </row>
    <row r="673" spans="1:23" ht="12.75">
      <c r="A673" s="3">
        <v>2558</v>
      </c>
      <c r="B673">
        <v>202617</v>
      </c>
      <c r="C673" t="s">
        <v>1520</v>
      </c>
      <c r="D673" s="4">
        <v>454325921</v>
      </c>
      <c r="E673" s="3" t="s">
        <v>4008</v>
      </c>
      <c r="F673" s="5">
        <v>39767</v>
      </c>
      <c r="G673" s="3" t="s">
        <v>121</v>
      </c>
      <c r="H673" s="3" t="s">
        <v>4009</v>
      </c>
      <c r="I673" s="3" t="s">
        <v>4010</v>
      </c>
      <c r="J673" s="3" t="s">
        <v>206</v>
      </c>
      <c r="K673" s="6">
        <v>414533040</v>
      </c>
      <c r="L673" s="6">
        <v>500002</v>
      </c>
      <c r="M673" s="5">
        <v>43831</v>
      </c>
      <c r="N673" s="6">
        <v>500035</v>
      </c>
      <c r="O673" s="6">
        <v>500018</v>
      </c>
      <c r="P673" s="3" t="s">
        <v>123</v>
      </c>
      <c r="Q673" s="7">
        <v>5002</v>
      </c>
      <c r="R673" s="5">
        <v>40334</v>
      </c>
      <c r="S673" s="6">
        <v>3</v>
      </c>
      <c r="T673" s="6">
        <v>1000</v>
      </c>
      <c r="U673" s="6">
        <v>3</v>
      </c>
      <c r="V673" s="3" t="s">
        <v>122</v>
      </c>
      <c r="W673" s="3" t="s">
        <v>122</v>
      </c>
    </row>
    <row r="674" spans="1:23" ht="12.75">
      <c r="A674" s="3">
        <v>2558</v>
      </c>
      <c r="B674">
        <v>202616</v>
      </c>
      <c r="C674" t="s">
        <v>1520</v>
      </c>
      <c r="D674" s="4">
        <v>454325901</v>
      </c>
      <c r="E674" s="3" t="s">
        <v>1715</v>
      </c>
      <c r="F674" s="5">
        <v>39767</v>
      </c>
      <c r="G674" s="3" t="s">
        <v>121</v>
      </c>
      <c r="H674" s="3" t="s">
        <v>1716</v>
      </c>
      <c r="I674" s="3" t="s">
        <v>1717</v>
      </c>
      <c r="J674" s="3" t="s">
        <v>206</v>
      </c>
      <c r="K674" s="6">
        <v>414533038</v>
      </c>
      <c r="L674" s="6">
        <v>500002</v>
      </c>
      <c r="M674" s="5">
        <v>43831</v>
      </c>
      <c r="N674" s="6">
        <v>500035</v>
      </c>
      <c r="O674" s="6">
        <v>500018</v>
      </c>
      <c r="P674" s="3" t="s">
        <v>123</v>
      </c>
      <c r="Q674" s="7">
        <v>5002</v>
      </c>
      <c r="R674" s="5">
        <v>40334</v>
      </c>
      <c r="S674" s="6">
        <v>76</v>
      </c>
      <c r="T674" s="6">
        <v>3300</v>
      </c>
      <c r="U674" s="6">
        <v>76</v>
      </c>
      <c r="V674" s="3" t="s">
        <v>122</v>
      </c>
      <c r="W674" s="3" t="s">
        <v>122</v>
      </c>
    </row>
    <row r="675" spans="1:23" ht="12.75">
      <c r="A675" s="3">
        <v>2558</v>
      </c>
      <c r="B675">
        <v>202615</v>
      </c>
      <c r="C675" t="s">
        <v>1520</v>
      </c>
      <c r="D675" s="4">
        <v>449830612</v>
      </c>
      <c r="E675" s="3" t="s">
        <v>3665</v>
      </c>
      <c r="F675" s="5">
        <v>34424</v>
      </c>
      <c r="G675" s="3" t="s">
        <v>121</v>
      </c>
      <c r="H675" s="3" t="s">
        <v>3666</v>
      </c>
      <c r="I675" s="3" t="s">
        <v>3667</v>
      </c>
      <c r="J675" s="3" t="s">
        <v>2270</v>
      </c>
      <c r="K675" s="6">
        <v>413628803</v>
      </c>
      <c r="L675" s="6">
        <v>500002</v>
      </c>
      <c r="M675" s="3" t="s">
        <v>122</v>
      </c>
      <c r="N675" s="6">
        <v>500035</v>
      </c>
      <c r="O675" s="6">
        <v>500018</v>
      </c>
      <c r="P675" s="3" t="s">
        <v>123</v>
      </c>
      <c r="Q675" s="7">
        <v>5004</v>
      </c>
      <c r="R675" s="5">
        <v>40334</v>
      </c>
      <c r="S675" s="6">
        <v>336</v>
      </c>
      <c r="T675" s="6">
        <v>17300</v>
      </c>
      <c r="U675" s="6">
        <v>336</v>
      </c>
      <c r="V675" s="3" t="s">
        <v>122</v>
      </c>
      <c r="W675" s="3" t="s">
        <v>3668</v>
      </c>
    </row>
    <row r="676" spans="1:23" ht="12.75">
      <c r="A676" s="3">
        <v>2558</v>
      </c>
      <c r="B676">
        <v>202614</v>
      </c>
      <c r="C676" t="s">
        <v>1520</v>
      </c>
      <c r="D676" s="4">
        <v>448180269</v>
      </c>
      <c r="E676" s="3" t="s">
        <v>10</v>
      </c>
      <c r="F676" s="5">
        <v>34789</v>
      </c>
      <c r="G676" s="3" t="s">
        <v>121</v>
      </c>
      <c r="H676" s="3" t="s">
        <v>11</v>
      </c>
      <c r="I676" s="3" t="s">
        <v>12</v>
      </c>
      <c r="J676" s="3" t="s">
        <v>2270</v>
      </c>
      <c r="K676" s="6">
        <v>413620882</v>
      </c>
      <c r="L676" s="6">
        <v>500002</v>
      </c>
      <c r="M676" s="3" t="s">
        <v>122</v>
      </c>
      <c r="N676" s="6">
        <v>500035</v>
      </c>
      <c r="O676" s="6">
        <v>500018</v>
      </c>
      <c r="P676" s="3" t="s">
        <v>123</v>
      </c>
      <c r="Q676" s="7">
        <v>5004</v>
      </c>
      <c r="R676" s="5">
        <v>40334</v>
      </c>
      <c r="S676" s="6">
        <v>455</v>
      </c>
      <c r="T676" s="6">
        <v>23300</v>
      </c>
      <c r="U676" s="6">
        <v>455</v>
      </c>
      <c r="V676" s="3" t="s">
        <v>122</v>
      </c>
      <c r="W676" s="3" t="s">
        <v>13</v>
      </c>
    </row>
    <row r="677" spans="1:23" ht="12.75">
      <c r="A677" s="3">
        <v>2558</v>
      </c>
      <c r="B677">
        <v>202613</v>
      </c>
      <c r="C677" t="s">
        <v>1520</v>
      </c>
      <c r="D677" s="4">
        <v>448185733</v>
      </c>
      <c r="E677" s="3" t="s">
        <v>1273</v>
      </c>
      <c r="F677" s="5">
        <v>34789</v>
      </c>
      <c r="G677" s="3" t="s">
        <v>1915</v>
      </c>
      <c r="H677" s="3" t="s">
        <v>1274</v>
      </c>
      <c r="I677" s="3" t="s">
        <v>1275</v>
      </c>
      <c r="J677" s="3" t="s">
        <v>2270</v>
      </c>
      <c r="K677" s="6">
        <v>413626346</v>
      </c>
      <c r="L677" s="6">
        <v>500004</v>
      </c>
      <c r="M677" s="5">
        <v>40336</v>
      </c>
      <c r="N677" s="6">
        <v>500021</v>
      </c>
      <c r="O677" s="6">
        <v>5004</v>
      </c>
      <c r="P677" s="3" t="s">
        <v>123</v>
      </c>
      <c r="Q677" s="7">
        <v>500039</v>
      </c>
      <c r="R677" s="5">
        <v>40334</v>
      </c>
      <c r="S677" s="6">
        <v>10</v>
      </c>
      <c r="T677" s="6">
        <v>1700</v>
      </c>
      <c r="U677" s="6">
        <v>10</v>
      </c>
      <c r="V677" s="3" t="s">
        <v>122</v>
      </c>
      <c r="W677" s="3" t="s">
        <v>1276</v>
      </c>
    </row>
    <row r="678" spans="1:23" ht="12.75">
      <c r="A678" s="3">
        <v>2558</v>
      </c>
      <c r="B678">
        <v>202612</v>
      </c>
      <c r="C678" t="s">
        <v>1520</v>
      </c>
      <c r="D678" s="4">
        <v>449830121</v>
      </c>
      <c r="E678" s="3" t="s">
        <v>3200</v>
      </c>
      <c r="F678" s="5">
        <v>34789</v>
      </c>
      <c r="G678" s="3" t="s">
        <v>1915</v>
      </c>
      <c r="H678" s="3" t="s">
        <v>3201</v>
      </c>
      <c r="I678" s="3" t="s">
        <v>3202</v>
      </c>
      <c r="J678" s="3" t="s">
        <v>437</v>
      </c>
      <c r="K678" s="6">
        <v>413623893</v>
      </c>
      <c r="L678" s="6">
        <v>500004</v>
      </c>
      <c r="M678" s="5">
        <v>40336</v>
      </c>
      <c r="N678" s="6">
        <v>500021</v>
      </c>
      <c r="O678" s="6">
        <v>5004</v>
      </c>
      <c r="P678" s="3" t="s">
        <v>123</v>
      </c>
      <c r="Q678" s="7">
        <v>500039</v>
      </c>
      <c r="R678" s="5">
        <v>40334</v>
      </c>
      <c r="S678" s="6">
        <v>203</v>
      </c>
      <c r="T678" s="6">
        <v>15210</v>
      </c>
      <c r="U678" s="6">
        <v>203</v>
      </c>
      <c r="V678" s="3" t="s">
        <v>122</v>
      </c>
      <c r="W678" s="3" t="s">
        <v>3203</v>
      </c>
    </row>
    <row r="679" spans="1:23" ht="12.75">
      <c r="A679" s="3">
        <v>2558</v>
      </c>
      <c r="B679">
        <v>202611</v>
      </c>
      <c r="C679" t="s">
        <v>1520</v>
      </c>
      <c r="D679" s="4">
        <v>448181487</v>
      </c>
      <c r="E679" s="3" t="s">
        <v>1204</v>
      </c>
      <c r="F679" s="5">
        <v>34059</v>
      </c>
      <c r="G679" s="3" t="s">
        <v>121</v>
      </c>
      <c r="H679" s="3" t="s">
        <v>1205</v>
      </c>
      <c r="I679" s="3" t="s">
        <v>61</v>
      </c>
      <c r="J679" s="3" t="s">
        <v>2270</v>
      </c>
      <c r="K679" s="6">
        <v>413622100</v>
      </c>
      <c r="L679" s="6">
        <v>500002</v>
      </c>
      <c r="M679" s="3" t="s">
        <v>122</v>
      </c>
      <c r="N679" s="6">
        <v>500035</v>
      </c>
      <c r="O679" s="6">
        <v>500018</v>
      </c>
      <c r="P679" s="3" t="s">
        <v>123</v>
      </c>
      <c r="Q679" s="7">
        <v>5004</v>
      </c>
      <c r="R679" s="5">
        <v>40334</v>
      </c>
      <c r="S679" s="6">
        <v>166</v>
      </c>
      <c r="T679" s="6">
        <v>8800</v>
      </c>
      <c r="U679" s="6">
        <v>166</v>
      </c>
      <c r="V679" s="3" t="s">
        <v>122</v>
      </c>
      <c r="W679" s="3" t="s">
        <v>62</v>
      </c>
    </row>
    <row r="680" spans="1:23" ht="12.75">
      <c r="A680" s="3">
        <v>2557</v>
      </c>
      <c r="B680">
        <v>293921</v>
      </c>
      <c r="C680" t="s">
        <v>131</v>
      </c>
      <c r="D680" s="4">
        <v>455383151</v>
      </c>
      <c r="E680" s="3" t="s">
        <v>1631</v>
      </c>
      <c r="F680" s="5">
        <v>39784</v>
      </c>
      <c r="G680" s="3" t="s">
        <v>121</v>
      </c>
      <c r="H680" s="3" t="s">
        <v>1632</v>
      </c>
      <c r="I680" s="3" t="s">
        <v>1633</v>
      </c>
      <c r="J680" s="3" t="s">
        <v>206</v>
      </c>
      <c r="K680" s="6">
        <v>414637852</v>
      </c>
      <c r="L680" s="6">
        <v>500002</v>
      </c>
      <c r="M680" s="5">
        <v>43831</v>
      </c>
      <c r="N680" s="6">
        <v>500035</v>
      </c>
      <c r="O680" s="6">
        <v>500018</v>
      </c>
      <c r="P680" s="3" t="s">
        <v>123</v>
      </c>
      <c r="Q680" s="7">
        <v>5002</v>
      </c>
      <c r="R680" s="5">
        <v>40334</v>
      </c>
      <c r="S680" s="6">
        <v>107</v>
      </c>
      <c r="T680" s="6">
        <v>5900</v>
      </c>
      <c r="U680" s="6">
        <v>107</v>
      </c>
      <c r="V680" s="3" t="s">
        <v>122</v>
      </c>
      <c r="W680" s="3" t="s">
        <v>122</v>
      </c>
    </row>
    <row r="681" spans="1:23" ht="12.75">
      <c r="A681" s="3">
        <v>2557</v>
      </c>
      <c r="B681">
        <v>293821</v>
      </c>
      <c r="C681" t="s">
        <v>131</v>
      </c>
      <c r="D681" s="4">
        <v>448184108</v>
      </c>
      <c r="E681" s="3" t="s">
        <v>733</v>
      </c>
      <c r="F681" s="5">
        <v>34059</v>
      </c>
      <c r="G681" s="3" t="s">
        <v>121</v>
      </c>
      <c r="H681" s="3" t="s">
        <v>734</v>
      </c>
      <c r="I681" s="3" t="s">
        <v>735</v>
      </c>
      <c r="J681" s="3" t="s">
        <v>736</v>
      </c>
      <c r="K681" s="6">
        <v>413624721</v>
      </c>
      <c r="L681" s="6">
        <v>500002</v>
      </c>
      <c r="M681" s="3" t="s">
        <v>122</v>
      </c>
      <c r="N681" s="6">
        <v>500035</v>
      </c>
      <c r="O681" s="6">
        <v>500018</v>
      </c>
      <c r="P681" s="3" t="s">
        <v>123</v>
      </c>
      <c r="Q681" s="7">
        <v>5003</v>
      </c>
      <c r="R681" s="5">
        <v>40334</v>
      </c>
      <c r="S681" s="6">
        <v>54</v>
      </c>
      <c r="T681" s="6">
        <v>3200</v>
      </c>
      <c r="U681" s="6">
        <v>54</v>
      </c>
      <c r="V681" s="3" t="s">
        <v>122</v>
      </c>
      <c r="W681" s="3" t="s">
        <v>737</v>
      </c>
    </row>
    <row r="682" spans="1:23" ht="12.75">
      <c r="A682" s="3">
        <v>2557</v>
      </c>
      <c r="B682">
        <v>283990</v>
      </c>
      <c r="C682" t="s">
        <v>131</v>
      </c>
      <c r="D682" s="4">
        <v>448188166</v>
      </c>
      <c r="E682" s="3" t="s">
        <v>2337</v>
      </c>
      <c r="F682" s="5">
        <v>34911</v>
      </c>
      <c r="G682" s="3" t="s">
        <v>121</v>
      </c>
      <c r="H682" s="3" t="s">
        <v>2720</v>
      </c>
      <c r="I682" s="3" t="s">
        <v>2338</v>
      </c>
      <c r="J682" s="3" t="s">
        <v>2270</v>
      </c>
      <c r="K682" s="6">
        <v>413628779</v>
      </c>
      <c r="L682" s="6">
        <v>500002</v>
      </c>
      <c r="M682" s="3" t="s">
        <v>122</v>
      </c>
      <c r="N682" s="6">
        <v>500035</v>
      </c>
      <c r="O682" s="6">
        <v>500018</v>
      </c>
      <c r="P682" s="3" t="s">
        <v>123</v>
      </c>
      <c r="Q682" s="7">
        <v>5004</v>
      </c>
      <c r="R682" s="5">
        <v>40334</v>
      </c>
      <c r="S682" s="3" t="s">
        <v>122</v>
      </c>
      <c r="T682" s="6">
        <v>0</v>
      </c>
      <c r="U682" s="3" t="s">
        <v>122</v>
      </c>
      <c r="V682" s="3" t="s">
        <v>122</v>
      </c>
      <c r="W682" s="3" t="s">
        <v>2339</v>
      </c>
    </row>
    <row r="683" spans="1:23" ht="12.75">
      <c r="A683" s="3">
        <v>2557</v>
      </c>
      <c r="B683">
        <v>283989</v>
      </c>
      <c r="C683" t="s">
        <v>131</v>
      </c>
      <c r="D683" s="4">
        <v>448184188</v>
      </c>
      <c r="E683" s="3" t="s">
        <v>2400</v>
      </c>
      <c r="F683" s="5">
        <v>34789</v>
      </c>
      <c r="G683" s="3" t="s">
        <v>121</v>
      </c>
      <c r="H683" s="3" t="s">
        <v>2401</v>
      </c>
      <c r="I683" s="3" t="s">
        <v>2402</v>
      </c>
      <c r="J683" s="3" t="s">
        <v>2270</v>
      </c>
      <c r="K683" s="6">
        <v>413624801</v>
      </c>
      <c r="L683" s="6">
        <v>500002</v>
      </c>
      <c r="M683" s="3" t="s">
        <v>122</v>
      </c>
      <c r="N683" s="6">
        <v>500035</v>
      </c>
      <c r="O683" s="6">
        <v>500018</v>
      </c>
      <c r="P683" s="3" t="s">
        <v>123</v>
      </c>
      <c r="Q683" s="7">
        <v>5004</v>
      </c>
      <c r="R683" s="5">
        <v>40334</v>
      </c>
      <c r="S683" s="6">
        <v>287</v>
      </c>
      <c r="T683" s="6">
        <v>14900</v>
      </c>
      <c r="U683" s="6">
        <v>287</v>
      </c>
      <c r="V683" s="3" t="s">
        <v>122</v>
      </c>
      <c r="W683" s="3" t="s">
        <v>2403</v>
      </c>
    </row>
    <row r="684" spans="1:23" ht="12.75">
      <c r="A684" s="3">
        <v>2557</v>
      </c>
      <c r="B684">
        <v>283988</v>
      </c>
      <c r="C684" t="s">
        <v>131</v>
      </c>
      <c r="D684" s="4">
        <v>448184187</v>
      </c>
      <c r="E684" s="3" t="s">
        <v>746</v>
      </c>
      <c r="F684" s="5">
        <v>34789</v>
      </c>
      <c r="G684" s="3" t="s">
        <v>121</v>
      </c>
      <c r="H684" s="3" t="s">
        <v>747</v>
      </c>
      <c r="I684" s="3" t="s">
        <v>748</v>
      </c>
      <c r="J684" s="3" t="s">
        <v>2270</v>
      </c>
      <c r="K684" s="6">
        <v>413624800</v>
      </c>
      <c r="L684" s="6">
        <v>500002</v>
      </c>
      <c r="M684" s="3" t="s">
        <v>122</v>
      </c>
      <c r="N684" s="6">
        <v>500035</v>
      </c>
      <c r="O684" s="6">
        <v>500018</v>
      </c>
      <c r="P684" s="3" t="s">
        <v>123</v>
      </c>
      <c r="Q684" s="7">
        <v>5004</v>
      </c>
      <c r="R684" s="5">
        <v>40334</v>
      </c>
      <c r="S684" s="6">
        <v>3</v>
      </c>
      <c r="T684" s="6">
        <v>0</v>
      </c>
      <c r="U684" s="6">
        <v>3</v>
      </c>
      <c r="V684" s="3" t="s">
        <v>122</v>
      </c>
      <c r="W684" s="3" t="s">
        <v>749</v>
      </c>
    </row>
    <row r="685" spans="1:23" ht="12.75">
      <c r="A685" s="3">
        <v>2557</v>
      </c>
      <c r="B685">
        <v>283987</v>
      </c>
      <c r="C685" t="s">
        <v>131</v>
      </c>
      <c r="D685" s="4">
        <v>448184275</v>
      </c>
      <c r="E685" s="3" t="s">
        <v>766</v>
      </c>
      <c r="F685" s="5">
        <v>34059</v>
      </c>
      <c r="G685" s="3" t="s">
        <v>121</v>
      </c>
      <c r="H685" s="3" t="s">
        <v>245</v>
      </c>
      <c r="I685" s="3" t="s">
        <v>767</v>
      </c>
      <c r="J685" s="3" t="s">
        <v>164</v>
      </c>
      <c r="K685" s="6">
        <v>413624888</v>
      </c>
      <c r="L685" s="6">
        <v>500002</v>
      </c>
      <c r="M685" s="3" t="s">
        <v>122</v>
      </c>
      <c r="N685" s="6">
        <v>500035</v>
      </c>
      <c r="O685" s="6">
        <v>500018</v>
      </c>
      <c r="P685" s="3" t="s">
        <v>123</v>
      </c>
      <c r="Q685" s="7">
        <v>5004</v>
      </c>
      <c r="R685" s="5">
        <v>40334</v>
      </c>
      <c r="S685" s="6">
        <v>206</v>
      </c>
      <c r="T685" s="6">
        <v>10800</v>
      </c>
      <c r="U685" s="6">
        <v>206</v>
      </c>
      <c r="V685" s="3" t="s">
        <v>122</v>
      </c>
      <c r="W685" s="3" t="s">
        <v>768</v>
      </c>
    </row>
    <row r="686" spans="1:23" ht="12.75">
      <c r="A686" s="3">
        <v>2557</v>
      </c>
      <c r="B686">
        <v>283986</v>
      </c>
      <c r="C686" t="s">
        <v>131</v>
      </c>
      <c r="D686" s="4">
        <v>448188009</v>
      </c>
      <c r="E686" s="3" t="s">
        <v>2060</v>
      </c>
      <c r="F686" s="5">
        <v>34059</v>
      </c>
      <c r="G686" s="3" t="s">
        <v>121</v>
      </c>
      <c r="H686" s="3" t="s">
        <v>2061</v>
      </c>
      <c r="I686" s="3" t="s">
        <v>2062</v>
      </c>
      <c r="J686" s="3" t="s">
        <v>736</v>
      </c>
      <c r="K686" s="6">
        <v>413628622</v>
      </c>
      <c r="L686" s="6">
        <v>500002</v>
      </c>
      <c r="M686" s="3" t="s">
        <v>122</v>
      </c>
      <c r="N686" s="6">
        <v>500035</v>
      </c>
      <c r="O686" s="6">
        <v>500018</v>
      </c>
      <c r="P686" s="3" t="s">
        <v>123</v>
      </c>
      <c r="Q686" s="7">
        <v>5004</v>
      </c>
      <c r="R686" s="5">
        <v>40334</v>
      </c>
      <c r="S686" s="6">
        <v>246</v>
      </c>
      <c r="T686" s="6">
        <v>12800</v>
      </c>
      <c r="U686" s="6">
        <v>246</v>
      </c>
      <c r="V686" s="3" t="s">
        <v>122</v>
      </c>
      <c r="W686" s="3" t="s">
        <v>2063</v>
      </c>
    </row>
    <row r="687" spans="1:23" ht="12.75">
      <c r="A687" s="3">
        <v>2557</v>
      </c>
      <c r="B687">
        <v>283985</v>
      </c>
      <c r="C687" t="s">
        <v>131</v>
      </c>
      <c r="D687" s="4">
        <v>448184763</v>
      </c>
      <c r="E687" s="3" t="s">
        <v>805</v>
      </c>
      <c r="F687" s="5">
        <v>34911</v>
      </c>
      <c r="G687" s="3" t="s">
        <v>121</v>
      </c>
      <c r="H687" s="3" t="s">
        <v>806</v>
      </c>
      <c r="I687" s="3" t="s">
        <v>807</v>
      </c>
      <c r="J687" s="3" t="s">
        <v>2270</v>
      </c>
      <c r="K687" s="6">
        <v>413625376</v>
      </c>
      <c r="L687" s="6">
        <v>500002</v>
      </c>
      <c r="M687" s="3" t="s">
        <v>122</v>
      </c>
      <c r="N687" s="6">
        <v>500035</v>
      </c>
      <c r="O687" s="6">
        <v>500018</v>
      </c>
      <c r="P687" s="3" t="s">
        <v>123</v>
      </c>
      <c r="Q687" s="7">
        <v>5004</v>
      </c>
      <c r="R687" s="5">
        <v>40334</v>
      </c>
      <c r="S687" s="6">
        <v>1</v>
      </c>
      <c r="T687" s="6">
        <v>0</v>
      </c>
      <c r="U687" s="6">
        <v>1</v>
      </c>
      <c r="V687" s="3" t="s">
        <v>122</v>
      </c>
      <c r="W687" s="3" t="s">
        <v>808</v>
      </c>
    </row>
    <row r="688" spans="1:23" ht="12.75">
      <c r="A688" s="3">
        <v>2557</v>
      </c>
      <c r="B688">
        <v>283979</v>
      </c>
      <c r="C688" t="s">
        <v>131</v>
      </c>
      <c r="D688" s="4">
        <v>476726851</v>
      </c>
      <c r="E688" s="3" t="s">
        <v>4047</v>
      </c>
      <c r="F688" s="5">
        <v>39993</v>
      </c>
      <c r="G688" s="3" t="s">
        <v>121</v>
      </c>
      <c r="H688" s="3" t="s">
        <v>4048</v>
      </c>
      <c r="I688" s="3" t="s">
        <v>4049</v>
      </c>
      <c r="J688" s="3" t="s">
        <v>206</v>
      </c>
      <c r="K688" s="6">
        <v>416796046</v>
      </c>
      <c r="L688" s="6">
        <v>500002</v>
      </c>
      <c r="M688" s="3" t="s">
        <v>122</v>
      </c>
      <c r="N688" s="6">
        <v>500035</v>
      </c>
      <c r="O688" s="6">
        <v>500018</v>
      </c>
      <c r="P688" s="3" t="s">
        <v>123</v>
      </c>
      <c r="Q688" s="7">
        <v>5001</v>
      </c>
      <c r="R688" s="5">
        <v>40334</v>
      </c>
      <c r="S688" s="3" t="s">
        <v>122</v>
      </c>
      <c r="T688" s="6">
        <v>1000</v>
      </c>
      <c r="U688" s="3" t="s">
        <v>122</v>
      </c>
      <c r="V688" s="3" t="s">
        <v>122</v>
      </c>
      <c r="W688" s="3" t="s">
        <v>122</v>
      </c>
    </row>
    <row r="689" spans="1:23" ht="12.75">
      <c r="A689" s="3">
        <v>2557</v>
      </c>
      <c r="B689">
        <v>283978</v>
      </c>
      <c r="C689" t="s">
        <v>131</v>
      </c>
      <c r="D689" s="4">
        <v>476726661</v>
      </c>
      <c r="E689" s="3" t="s">
        <v>1426</v>
      </c>
      <c r="F689" s="5">
        <v>39993</v>
      </c>
      <c r="G689" s="3" t="s">
        <v>121</v>
      </c>
      <c r="H689" s="3" t="s">
        <v>1427</v>
      </c>
      <c r="I689" s="3" t="s">
        <v>1428</v>
      </c>
      <c r="J689" s="3" t="s">
        <v>206</v>
      </c>
      <c r="K689" s="6">
        <v>416796035</v>
      </c>
      <c r="L689" s="6">
        <v>500002</v>
      </c>
      <c r="M689" s="3" t="s">
        <v>122</v>
      </c>
      <c r="N689" s="6">
        <v>500035</v>
      </c>
      <c r="O689" s="6">
        <v>500018</v>
      </c>
      <c r="P689" s="3" t="s">
        <v>123</v>
      </c>
      <c r="Q689" s="7">
        <v>5001</v>
      </c>
      <c r="R689" s="5">
        <v>40334</v>
      </c>
      <c r="S689" s="3" t="s">
        <v>122</v>
      </c>
      <c r="T689" s="6">
        <v>0</v>
      </c>
      <c r="U689" s="3" t="s">
        <v>122</v>
      </c>
      <c r="V689" s="3" t="s">
        <v>122</v>
      </c>
      <c r="W689" s="3" t="s">
        <v>122</v>
      </c>
    </row>
    <row r="690" spans="1:23" ht="12.75">
      <c r="A690" s="3">
        <v>2557</v>
      </c>
      <c r="B690">
        <v>283977</v>
      </c>
      <c r="C690" t="s">
        <v>131</v>
      </c>
      <c r="D690" s="4">
        <v>455989711</v>
      </c>
      <c r="E690" s="3" t="s">
        <v>3747</v>
      </c>
      <c r="F690" s="5">
        <v>39794</v>
      </c>
      <c r="G690" s="3" t="s">
        <v>121</v>
      </c>
      <c r="H690" s="3" t="s">
        <v>3748</v>
      </c>
      <c r="I690" s="3" t="s">
        <v>3749</v>
      </c>
      <c r="J690" s="3" t="s">
        <v>206</v>
      </c>
      <c r="K690" s="6">
        <v>414696620</v>
      </c>
      <c r="L690" s="6">
        <v>500002</v>
      </c>
      <c r="M690" s="5">
        <v>43831</v>
      </c>
      <c r="N690" s="6">
        <v>500035</v>
      </c>
      <c r="O690" s="6">
        <v>500018</v>
      </c>
      <c r="P690" s="3" t="s">
        <v>123</v>
      </c>
      <c r="Q690" s="7">
        <v>5002</v>
      </c>
      <c r="R690" s="5">
        <v>40334</v>
      </c>
      <c r="S690" s="6">
        <v>413</v>
      </c>
      <c r="T690" s="6">
        <v>21200</v>
      </c>
      <c r="U690" s="6">
        <v>413</v>
      </c>
      <c r="V690" s="3" t="s">
        <v>122</v>
      </c>
      <c r="W690" s="3" t="s">
        <v>122</v>
      </c>
    </row>
    <row r="691" spans="1:23" ht="12.75">
      <c r="A691" s="3">
        <v>2557</v>
      </c>
      <c r="B691">
        <v>283976</v>
      </c>
      <c r="C691" t="s">
        <v>131</v>
      </c>
      <c r="D691" s="4">
        <v>454325741</v>
      </c>
      <c r="E691" s="3" t="s">
        <v>4116</v>
      </c>
      <c r="F691" s="5">
        <v>39767</v>
      </c>
      <c r="G691" s="3" t="s">
        <v>121</v>
      </c>
      <c r="H691" s="3" t="s">
        <v>4117</v>
      </c>
      <c r="I691" s="3" t="s">
        <v>4118</v>
      </c>
      <c r="J691" s="3" t="s">
        <v>206</v>
      </c>
      <c r="K691" s="6">
        <v>414533028</v>
      </c>
      <c r="L691" s="6">
        <v>500002</v>
      </c>
      <c r="M691" s="5">
        <v>43831</v>
      </c>
      <c r="N691" s="6">
        <v>500035</v>
      </c>
      <c r="O691" s="6">
        <v>500018</v>
      </c>
      <c r="P691" s="3" t="s">
        <v>123</v>
      </c>
      <c r="Q691" s="7">
        <v>5002</v>
      </c>
      <c r="R691" s="5">
        <v>40334</v>
      </c>
      <c r="S691" s="6">
        <v>436</v>
      </c>
      <c r="T691" s="6">
        <v>22300</v>
      </c>
      <c r="U691" s="6">
        <v>436</v>
      </c>
      <c r="V691" s="3" t="s">
        <v>122</v>
      </c>
      <c r="W691" s="3" t="s">
        <v>122</v>
      </c>
    </row>
    <row r="692" spans="1:23" ht="12.75">
      <c r="A692" s="3">
        <v>2557</v>
      </c>
      <c r="B692">
        <v>283975</v>
      </c>
      <c r="C692" t="s">
        <v>131</v>
      </c>
      <c r="D692" s="4">
        <v>454325701</v>
      </c>
      <c r="E692" s="3" t="s">
        <v>1706</v>
      </c>
      <c r="F692" s="5">
        <v>39767</v>
      </c>
      <c r="G692" s="3" t="s">
        <v>121</v>
      </c>
      <c r="H692" s="3" t="s">
        <v>1707</v>
      </c>
      <c r="I692" s="3" t="s">
        <v>1708</v>
      </c>
      <c r="J692" s="3" t="s">
        <v>206</v>
      </c>
      <c r="K692" s="6">
        <v>414533026</v>
      </c>
      <c r="L692" s="6">
        <v>500002</v>
      </c>
      <c r="M692" s="5">
        <v>43831</v>
      </c>
      <c r="N692" s="6">
        <v>500035</v>
      </c>
      <c r="O692" s="6">
        <v>500018</v>
      </c>
      <c r="P692" s="3" t="s">
        <v>123</v>
      </c>
      <c r="Q692" s="7">
        <v>5002</v>
      </c>
      <c r="R692" s="5">
        <v>40334</v>
      </c>
      <c r="S692" s="6">
        <v>76</v>
      </c>
      <c r="T692" s="6">
        <v>4300</v>
      </c>
      <c r="U692" s="6">
        <v>76</v>
      </c>
      <c r="V692" s="3" t="s">
        <v>122</v>
      </c>
      <c r="W692" s="3" t="s">
        <v>122</v>
      </c>
    </row>
    <row r="693" spans="1:23" ht="12.75">
      <c r="A693" s="3">
        <v>2557</v>
      </c>
      <c r="B693">
        <v>283974</v>
      </c>
      <c r="C693" t="s">
        <v>131</v>
      </c>
      <c r="D693" s="4">
        <v>454325711</v>
      </c>
      <c r="E693" s="3" t="s">
        <v>1709</v>
      </c>
      <c r="F693" s="5">
        <v>39767</v>
      </c>
      <c r="G693" s="3" t="s">
        <v>121</v>
      </c>
      <c r="H693" s="3" t="s">
        <v>1710</v>
      </c>
      <c r="I693" s="3" t="s">
        <v>1711</v>
      </c>
      <c r="J693" s="3" t="s">
        <v>206</v>
      </c>
      <c r="K693" s="6">
        <v>414533027</v>
      </c>
      <c r="L693" s="6">
        <v>500002</v>
      </c>
      <c r="M693" s="5">
        <v>43831</v>
      </c>
      <c r="N693" s="6">
        <v>500035</v>
      </c>
      <c r="O693" s="6">
        <v>500018</v>
      </c>
      <c r="P693" s="3" t="s">
        <v>123</v>
      </c>
      <c r="Q693" s="7">
        <v>5002</v>
      </c>
      <c r="R693" s="5">
        <v>40334</v>
      </c>
      <c r="S693" s="6">
        <v>404</v>
      </c>
      <c r="T693" s="6">
        <v>20700</v>
      </c>
      <c r="U693" s="6">
        <v>404</v>
      </c>
      <c r="V693" s="3" t="s">
        <v>122</v>
      </c>
      <c r="W693" s="3" t="s">
        <v>122</v>
      </c>
    </row>
    <row r="694" spans="1:23" ht="12.75">
      <c r="A694" s="3">
        <v>2557</v>
      </c>
      <c r="B694">
        <v>283973</v>
      </c>
      <c r="C694" t="s">
        <v>131</v>
      </c>
      <c r="D694" s="4">
        <v>448185804</v>
      </c>
      <c r="E694" s="3" t="s">
        <v>904</v>
      </c>
      <c r="F694" s="5">
        <v>34911</v>
      </c>
      <c r="G694" s="3" t="s">
        <v>121</v>
      </c>
      <c r="H694" s="3" t="s">
        <v>905</v>
      </c>
      <c r="I694" s="3" t="s">
        <v>906</v>
      </c>
      <c r="J694" s="3" t="s">
        <v>2270</v>
      </c>
      <c r="K694" s="6">
        <v>413626417</v>
      </c>
      <c r="L694" s="6">
        <v>500002</v>
      </c>
      <c r="M694" s="3" t="s">
        <v>122</v>
      </c>
      <c r="N694" s="6">
        <v>500035</v>
      </c>
      <c r="O694" s="6">
        <v>500018</v>
      </c>
      <c r="P694" s="3" t="s">
        <v>123</v>
      </c>
      <c r="Q694" s="7">
        <v>5004</v>
      </c>
      <c r="R694" s="5">
        <v>40334</v>
      </c>
      <c r="S694" s="6">
        <v>417</v>
      </c>
      <c r="T694" s="6">
        <v>21400</v>
      </c>
      <c r="U694" s="6">
        <v>417</v>
      </c>
      <c r="V694" s="3" t="s">
        <v>122</v>
      </c>
      <c r="W694" s="3" t="s">
        <v>907</v>
      </c>
    </row>
    <row r="695" spans="1:23" ht="12.75">
      <c r="A695" s="3">
        <v>2557</v>
      </c>
      <c r="B695">
        <v>283972</v>
      </c>
      <c r="C695" t="s">
        <v>131</v>
      </c>
      <c r="D695" s="4">
        <v>448183677</v>
      </c>
      <c r="E695" s="3" t="s">
        <v>2717</v>
      </c>
      <c r="F695" s="5">
        <v>34730</v>
      </c>
      <c r="G695" s="3" t="s">
        <v>121</v>
      </c>
      <c r="H695" s="3" t="s">
        <v>2718</v>
      </c>
      <c r="I695" s="3" t="s">
        <v>2379</v>
      </c>
      <c r="J695" s="3" t="s">
        <v>164</v>
      </c>
      <c r="K695" s="6">
        <v>413624290</v>
      </c>
      <c r="L695" s="6">
        <v>500002</v>
      </c>
      <c r="M695" s="3" t="s">
        <v>122</v>
      </c>
      <c r="N695" s="6">
        <v>500035</v>
      </c>
      <c r="O695" s="6">
        <v>500018</v>
      </c>
      <c r="P695" s="3" t="s">
        <v>123</v>
      </c>
      <c r="Q695" s="7">
        <v>5004</v>
      </c>
      <c r="R695" s="5">
        <v>40334</v>
      </c>
      <c r="S695" s="6">
        <v>320</v>
      </c>
      <c r="T695" s="6">
        <v>16500</v>
      </c>
      <c r="U695" s="6">
        <v>320</v>
      </c>
      <c r="V695" s="3" t="s">
        <v>122</v>
      </c>
      <c r="W695" s="3" t="s">
        <v>2380</v>
      </c>
    </row>
    <row r="696" spans="1:23" ht="12.75">
      <c r="A696" s="3">
        <v>2557</v>
      </c>
      <c r="B696">
        <v>283971</v>
      </c>
      <c r="C696" t="s">
        <v>131</v>
      </c>
      <c r="D696" s="4">
        <v>448183675</v>
      </c>
      <c r="E696" s="3" t="s">
        <v>701</v>
      </c>
      <c r="F696" s="5">
        <v>34789</v>
      </c>
      <c r="G696" s="3" t="s">
        <v>121</v>
      </c>
      <c r="H696" s="3" t="s">
        <v>702</v>
      </c>
      <c r="I696" s="3" t="s">
        <v>703</v>
      </c>
      <c r="J696" s="3" t="s">
        <v>164</v>
      </c>
      <c r="K696" s="6">
        <v>413624288</v>
      </c>
      <c r="L696" s="6">
        <v>500002</v>
      </c>
      <c r="M696" s="3" t="s">
        <v>122</v>
      </c>
      <c r="N696" s="6">
        <v>500035</v>
      </c>
      <c r="O696" s="6">
        <v>500018</v>
      </c>
      <c r="P696" s="3" t="s">
        <v>123</v>
      </c>
      <c r="Q696" s="7">
        <v>5004</v>
      </c>
      <c r="R696" s="5">
        <v>40334</v>
      </c>
      <c r="S696" s="6">
        <v>81</v>
      </c>
      <c r="T696" s="6">
        <v>4600</v>
      </c>
      <c r="U696" s="6">
        <v>81</v>
      </c>
      <c r="V696" s="3" t="s">
        <v>122</v>
      </c>
      <c r="W696" s="3" t="s">
        <v>704</v>
      </c>
    </row>
    <row r="697" spans="1:23" ht="12.75">
      <c r="A697" s="3">
        <v>2557</v>
      </c>
      <c r="B697">
        <v>283970</v>
      </c>
      <c r="C697" t="s">
        <v>131</v>
      </c>
      <c r="D697" s="4">
        <v>448183729</v>
      </c>
      <c r="E697" s="3" t="s">
        <v>2381</v>
      </c>
      <c r="F697" s="5">
        <v>34789</v>
      </c>
      <c r="G697" s="3" t="s">
        <v>121</v>
      </c>
      <c r="H697" s="3" t="s">
        <v>2099</v>
      </c>
      <c r="I697" s="3" t="s">
        <v>2382</v>
      </c>
      <c r="J697" s="3" t="s">
        <v>164</v>
      </c>
      <c r="K697" s="6">
        <v>413624342</v>
      </c>
      <c r="L697" s="6">
        <v>500002</v>
      </c>
      <c r="M697" s="3" t="s">
        <v>122</v>
      </c>
      <c r="N697" s="6">
        <v>500035</v>
      </c>
      <c r="O697" s="6">
        <v>500018</v>
      </c>
      <c r="P697" s="3" t="s">
        <v>123</v>
      </c>
      <c r="Q697" s="7">
        <v>5004</v>
      </c>
      <c r="R697" s="5">
        <v>40334</v>
      </c>
      <c r="S697" s="6">
        <v>308</v>
      </c>
      <c r="T697" s="6">
        <v>15900</v>
      </c>
      <c r="U697" s="6">
        <v>308</v>
      </c>
      <c r="V697" s="3" t="s">
        <v>122</v>
      </c>
      <c r="W697" s="3" t="s">
        <v>2383</v>
      </c>
    </row>
    <row r="698" spans="1:23" ht="12.75">
      <c r="A698" s="3">
        <v>2557</v>
      </c>
      <c r="B698">
        <v>283969</v>
      </c>
      <c r="C698" t="s">
        <v>131</v>
      </c>
      <c r="D698" s="4">
        <v>449830594</v>
      </c>
      <c r="E698" s="3" t="s">
        <v>1841</v>
      </c>
      <c r="F698" s="5">
        <v>34789</v>
      </c>
      <c r="G698" s="3" t="s">
        <v>121</v>
      </c>
      <c r="H698" s="3" t="s">
        <v>1842</v>
      </c>
      <c r="I698" s="3" t="s">
        <v>1843</v>
      </c>
      <c r="J698" s="3" t="s">
        <v>164</v>
      </c>
      <c r="K698" s="6">
        <v>413628623</v>
      </c>
      <c r="L698" s="6">
        <v>500002</v>
      </c>
      <c r="M698" s="3" t="s">
        <v>122</v>
      </c>
      <c r="N698" s="6">
        <v>500035</v>
      </c>
      <c r="O698" s="6">
        <v>500018</v>
      </c>
      <c r="P698" s="3" t="s">
        <v>123</v>
      </c>
      <c r="Q698" s="7">
        <v>5004</v>
      </c>
      <c r="R698" s="5">
        <v>40334</v>
      </c>
      <c r="S698" s="6">
        <v>528</v>
      </c>
      <c r="T698" s="6">
        <v>26900</v>
      </c>
      <c r="U698" s="6">
        <v>528</v>
      </c>
      <c r="V698" s="3" t="s">
        <v>122</v>
      </c>
      <c r="W698" s="3" t="s">
        <v>1844</v>
      </c>
    </row>
    <row r="699" spans="1:23" ht="12.75">
      <c r="A699" s="3">
        <v>2557</v>
      </c>
      <c r="B699">
        <v>283968</v>
      </c>
      <c r="C699" t="s">
        <v>131</v>
      </c>
      <c r="D699" s="4">
        <v>448189789</v>
      </c>
      <c r="E699" s="3" t="s">
        <v>4187</v>
      </c>
      <c r="F699" s="5">
        <v>35155</v>
      </c>
      <c r="G699" s="3" t="s">
        <v>121</v>
      </c>
      <c r="H699" s="3" t="s">
        <v>4188</v>
      </c>
      <c r="I699" s="3" t="s">
        <v>4189</v>
      </c>
      <c r="J699" s="3" t="s">
        <v>164</v>
      </c>
      <c r="K699" s="6">
        <v>413630402</v>
      </c>
      <c r="L699" s="6">
        <v>500002</v>
      </c>
      <c r="M699" s="3" t="s">
        <v>122</v>
      </c>
      <c r="N699" s="6">
        <v>500035</v>
      </c>
      <c r="O699" s="6">
        <v>500018</v>
      </c>
      <c r="P699" s="3" t="s">
        <v>123</v>
      </c>
      <c r="Q699" s="7">
        <v>5004</v>
      </c>
      <c r="R699" s="5">
        <v>40334</v>
      </c>
      <c r="S699" s="3" t="s">
        <v>122</v>
      </c>
      <c r="T699" s="6">
        <v>1000</v>
      </c>
      <c r="U699" s="3" t="s">
        <v>122</v>
      </c>
      <c r="V699" s="3" t="s">
        <v>122</v>
      </c>
      <c r="W699" s="3" t="s">
        <v>4190</v>
      </c>
    </row>
    <row r="700" spans="1:23" ht="12.75">
      <c r="A700" s="3">
        <v>2557</v>
      </c>
      <c r="B700">
        <v>283967</v>
      </c>
      <c r="C700" t="s">
        <v>131</v>
      </c>
      <c r="D700" s="4">
        <v>448187885</v>
      </c>
      <c r="E700" s="3" t="s">
        <v>3370</v>
      </c>
      <c r="F700" s="5">
        <v>34911</v>
      </c>
      <c r="G700" s="3" t="s">
        <v>121</v>
      </c>
      <c r="H700" s="3" t="s">
        <v>3371</v>
      </c>
      <c r="I700" s="3" t="s">
        <v>3372</v>
      </c>
      <c r="J700" s="3" t="s">
        <v>164</v>
      </c>
      <c r="K700" s="6">
        <v>413628498</v>
      </c>
      <c r="L700" s="6">
        <v>500002</v>
      </c>
      <c r="M700" s="3" t="s">
        <v>122</v>
      </c>
      <c r="N700" s="6">
        <v>500035</v>
      </c>
      <c r="O700" s="6">
        <v>500018</v>
      </c>
      <c r="P700" s="3" t="s">
        <v>123</v>
      </c>
      <c r="Q700" s="7">
        <v>5004</v>
      </c>
      <c r="R700" s="5">
        <v>40334</v>
      </c>
      <c r="S700" s="6">
        <v>7</v>
      </c>
      <c r="T700" s="6">
        <v>1000</v>
      </c>
      <c r="U700" s="6">
        <v>7</v>
      </c>
      <c r="V700" s="3" t="s">
        <v>122</v>
      </c>
      <c r="W700" s="3" t="s">
        <v>3373</v>
      </c>
    </row>
    <row r="701" spans="1:23" ht="12.75">
      <c r="A701" s="3">
        <v>2557</v>
      </c>
      <c r="B701">
        <v>283966</v>
      </c>
      <c r="C701" t="s">
        <v>131</v>
      </c>
      <c r="D701" s="4">
        <v>448194833</v>
      </c>
      <c r="E701" s="3" t="s">
        <v>2170</v>
      </c>
      <c r="F701" s="5">
        <v>34911</v>
      </c>
      <c r="G701" s="3" t="s">
        <v>121</v>
      </c>
      <c r="H701" s="3" t="s">
        <v>2171</v>
      </c>
      <c r="I701" s="3" t="s">
        <v>2172</v>
      </c>
      <c r="J701" s="3" t="s">
        <v>2270</v>
      </c>
      <c r="K701" s="6">
        <v>413635446</v>
      </c>
      <c r="L701" s="6">
        <v>500002</v>
      </c>
      <c r="M701" s="3" t="s">
        <v>122</v>
      </c>
      <c r="N701" s="6">
        <v>500035</v>
      </c>
      <c r="O701" s="6">
        <v>500018</v>
      </c>
      <c r="P701" s="3" t="s">
        <v>123</v>
      </c>
      <c r="Q701" s="7">
        <v>5004</v>
      </c>
      <c r="R701" s="5">
        <v>40334</v>
      </c>
      <c r="S701" s="6">
        <v>235</v>
      </c>
      <c r="T701" s="6">
        <v>12300</v>
      </c>
      <c r="U701" s="6">
        <v>235</v>
      </c>
      <c r="V701" s="3" t="s">
        <v>122</v>
      </c>
      <c r="W701" s="3" t="s">
        <v>2173</v>
      </c>
    </row>
    <row r="702" spans="1:23" ht="12.75">
      <c r="A702" s="3">
        <v>2557</v>
      </c>
      <c r="B702">
        <v>283965</v>
      </c>
      <c r="C702" t="s">
        <v>131</v>
      </c>
      <c r="D702" s="4">
        <v>448186632</v>
      </c>
      <c r="E702" s="3" t="s">
        <v>1941</v>
      </c>
      <c r="F702" s="5">
        <v>34911</v>
      </c>
      <c r="G702" s="3" t="s">
        <v>121</v>
      </c>
      <c r="H702" s="3" t="s">
        <v>1942</v>
      </c>
      <c r="I702" s="3" t="s">
        <v>1943</v>
      </c>
      <c r="J702" s="3" t="s">
        <v>2270</v>
      </c>
      <c r="K702" s="6">
        <v>413627245</v>
      </c>
      <c r="L702" s="6">
        <v>500002</v>
      </c>
      <c r="M702" s="3" t="s">
        <v>122</v>
      </c>
      <c r="N702" s="6">
        <v>500035</v>
      </c>
      <c r="O702" s="6">
        <v>500018</v>
      </c>
      <c r="P702" s="3" t="s">
        <v>123</v>
      </c>
      <c r="Q702" s="7">
        <v>5004</v>
      </c>
      <c r="R702" s="5">
        <v>40334</v>
      </c>
      <c r="S702" s="6">
        <v>911</v>
      </c>
      <c r="T702" s="6">
        <v>46100</v>
      </c>
      <c r="U702" s="6">
        <v>911</v>
      </c>
      <c r="V702" s="3" t="s">
        <v>122</v>
      </c>
      <c r="W702" s="3" t="s">
        <v>1944</v>
      </c>
    </row>
    <row r="703" spans="1:23" ht="12.75">
      <c r="A703" s="3">
        <v>2557</v>
      </c>
      <c r="B703">
        <v>283964</v>
      </c>
      <c r="C703" t="s">
        <v>131</v>
      </c>
      <c r="D703" s="4">
        <v>448185147</v>
      </c>
      <c r="E703" s="3" t="s">
        <v>2455</v>
      </c>
      <c r="F703" s="5">
        <v>34730</v>
      </c>
      <c r="G703" s="3" t="s">
        <v>121</v>
      </c>
      <c r="H703" s="3" t="s">
        <v>2456</v>
      </c>
      <c r="I703" s="3" t="s">
        <v>2457</v>
      </c>
      <c r="J703" s="3" t="s">
        <v>2270</v>
      </c>
      <c r="K703" s="6">
        <v>413625760</v>
      </c>
      <c r="L703" s="6">
        <v>500002</v>
      </c>
      <c r="M703" s="3" t="s">
        <v>122</v>
      </c>
      <c r="N703" s="6">
        <v>500035</v>
      </c>
      <c r="O703" s="6">
        <v>500018</v>
      </c>
      <c r="P703" s="3" t="s">
        <v>123</v>
      </c>
      <c r="Q703" s="7">
        <v>5004</v>
      </c>
      <c r="R703" s="5">
        <v>40334</v>
      </c>
      <c r="S703" s="6">
        <v>154</v>
      </c>
      <c r="T703" s="6">
        <v>8200</v>
      </c>
      <c r="U703" s="6">
        <v>154</v>
      </c>
      <c r="V703" s="3" t="s">
        <v>122</v>
      </c>
      <c r="W703" s="3" t="s">
        <v>2458</v>
      </c>
    </row>
    <row r="704" spans="1:23" ht="12.75">
      <c r="A704" s="3">
        <v>2557</v>
      </c>
      <c r="B704">
        <v>283963</v>
      </c>
      <c r="C704" t="s">
        <v>131</v>
      </c>
      <c r="D704" s="4">
        <v>448188901</v>
      </c>
      <c r="E704" s="3" t="s">
        <v>988</v>
      </c>
      <c r="F704" s="5">
        <v>34424</v>
      </c>
      <c r="G704" s="3" t="s">
        <v>121</v>
      </c>
      <c r="H704" s="3" t="s">
        <v>989</v>
      </c>
      <c r="I704" s="3" t="s">
        <v>990</v>
      </c>
      <c r="J704" s="3" t="s">
        <v>2270</v>
      </c>
      <c r="K704" s="6">
        <v>413629514</v>
      </c>
      <c r="L704" s="6">
        <v>500002</v>
      </c>
      <c r="M704" s="3" t="s">
        <v>122</v>
      </c>
      <c r="N704" s="6">
        <v>500035</v>
      </c>
      <c r="O704" s="6">
        <v>500018</v>
      </c>
      <c r="P704" s="3" t="s">
        <v>123</v>
      </c>
      <c r="Q704" s="7">
        <v>5004</v>
      </c>
      <c r="R704" s="5">
        <v>40334</v>
      </c>
      <c r="S704" s="6">
        <v>119</v>
      </c>
      <c r="T704" s="6">
        <v>6500</v>
      </c>
      <c r="U704" s="6">
        <v>119</v>
      </c>
      <c r="V704" s="3" t="s">
        <v>122</v>
      </c>
      <c r="W704" s="3" t="s">
        <v>991</v>
      </c>
    </row>
    <row r="705" spans="1:23" ht="12.75">
      <c r="A705" s="3">
        <v>2557</v>
      </c>
      <c r="B705">
        <v>283962</v>
      </c>
      <c r="C705" t="s">
        <v>131</v>
      </c>
      <c r="D705" s="4">
        <v>448194831</v>
      </c>
      <c r="E705" s="3" t="s">
        <v>4151</v>
      </c>
      <c r="F705" s="5">
        <v>33694</v>
      </c>
      <c r="G705" s="3" t="s">
        <v>121</v>
      </c>
      <c r="H705" s="3" t="s">
        <v>4152</v>
      </c>
      <c r="I705" s="3" t="s">
        <v>4153</v>
      </c>
      <c r="J705" s="3" t="s">
        <v>164</v>
      </c>
      <c r="K705" s="6">
        <v>413635444</v>
      </c>
      <c r="L705" s="6">
        <v>500002</v>
      </c>
      <c r="M705" s="3" t="s">
        <v>122</v>
      </c>
      <c r="N705" s="6">
        <v>500035</v>
      </c>
      <c r="O705" s="6">
        <v>500018</v>
      </c>
      <c r="P705" s="3" t="s">
        <v>123</v>
      </c>
      <c r="Q705" s="7">
        <v>5004</v>
      </c>
      <c r="R705" s="5">
        <v>40334</v>
      </c>
      <c r="S705" s="6">
        <v>24</v>
      </c>
      <c r="T705" s="6">
        <v>1700</v>
      </c>
      <c r="U705" s="6">
        <v>24</v>
      </c>
      <c r="V705" s="3" t="s">
        <v>122</v>
      </c>
      <c r="W705" s="3" t="s">
        <v>4154</v>
      </c>
    </row>
    <row r="706" spans="1:23" ht="12.75">
      <c r="A706" s="3">
        <v>2557</v>
      </c>
      <c r="B706">
        <v>283960</v>
      </c>
      <c r="C706" t="s">
        <v>131</v>
      </c>
      <c r="D706" s="4">
        <v>448193782</v>
      </c>
      <c r="E706" s="3" t="s">
        <v>2138</v>
      </c>
      <c r="F706" s="5">
        <v>34242</v>
      </c>
      <c r="G706" s="3" t="s">
        <v>121</v>
      </c>
      <c r="H706" s="3" t="s">
        <v>2139</v>
      </c>
      <c r="I706" s="3" t="s">
        <v>2140</v>
      </c>
      <c r="J706" s="3" t="s">
        <v>164</v>
      </c>
      <c r="K706" s="6">
        <v>413634395</v>
      </c>
      <c r="L706" s="6">
        <v>500002</v>
      </c>
      <c r="M706" s="3" t="s">
        <v>122</v>
      </c>
      <c r="N706" s="6">
        <v>500035</v>
      </c>
      <c r="O706" s="6">
        <v>500018</v>
      </c>
      <c r="P706" s="3" t="s">
        <v>123</v>
      </c>
      <c r="Q706" s="7">
        <v>5004</v>
      </c>
      <c r="R706" s="5">
        <v>40334</v>
      </c>
      <c r="S706" s="6">
        <v>262</v>
      </c>
      <c r="T706" s="6">
        <v>12600</v>
      </c>
      <c r="U706" s="6">
        <v>262</v>
      </c>
      <c r="V706" s="3" t="s">
        <v>122</v>
      </c>
      <c r="W706" s="3" t="s">
        <v>2141</v>
      </c>
    </row>
    <row r="707" spans="1:23" ht="12.75">
      <c r="A707" s="3">
        <v>2557</v>
      </c>
      <c r="B707">
        <v>283959</v>
      </c>
      <c r="C707" t="s">
        <v>131</v>
      </c>
      <c r="D707" s="4">
        <v>448183326</v>
      </c>
      <c r="E707" s="3" t="s">
        <v>2655</v>
      </c>
      <c r="F707" s="5">
        <v>33694</v>
      </c>
      <c r="G707" s="3" t="s">
        <v>121</v>
      </c>
      <c r="H707" s="3" t="s">
        <v>2656</v>
      </c>
      <c r="I707" s="3" t="s">
        <v>2657</v>
      </c>
      <c r="J707" s="3" t="s">
        <v>125</v>
      </c>
      <c r="K707" s="6">
        <v>413623939</v>
      </c>
      <c r="L707" s="6">
        <v>500002</v>
      </c>
      <c r="M707" s="3" t="s">
        <v>122</v>
      </c>
      <c r="N707" s="6">
        <v>500035</v>
      </c>
      <c r="O707" s="6">
        <v>500018</v>
      </c>
      <c r="P707" s="3" t="s">
        <v>123</v>
      </c>
      <c r="Q707" s="7">
        <v>5004</v>
      </c>
      <c r="R707" s="5">
        <v>40334</v>
      </c>
      <c r="S707" s="6">
        <v>116</v>
      </c>
      <c r="T707" s="6">
        <v>6300</v>
      </c>
      <c r="U707" s="6">
        <v>116</v>
      </c>
      <c r="V707" s="3" t="s">
        <v>122</v>
      </c>
      <c r="W707" s="3" t="s">
        <v>2658</v>
      </c>
    </row>
    <row r="708" spans="1:23" ht="12.75">
      <c r="A708" s="3">
        <v>2557</v>
      </c>
      <c r="B708">
        <v>283958</v>
      </c>
      <c r="C708" t="s">
        <v>131</v>
      </c>
      <c r="D708" s="4">
        <v>448194539</v>
      </c>
      <c r="E708" s="3" t="s">
        <v>4147</v>
      </c>
      <c r="F708" s="5">
        <v>38685</v>
      </c>
      <c r="G708" s="3" t="s">
        <v>121</v>
      </c>
      <c r="H708" s="3" t="s">
        <v>4148</v>
      </c>
      <c r="I708" s="3" t="s">
        <v>4149</v>
      </c>
      <c r="J708" s="3" t="s">
        <v>125</v>
      </c>
      <c r="K708" s="6">
        <v>413635152</v>
      </c>
      <c r="L708" s="6">
        <v>500002</v>
      </c>
      <c r="M708" s="3" t="s">
        <v>122</v>
      </c>
      <c r="N708" s="6">
        <v>500035</v>
      </c>
      <c r="O708" s="6">
        <v>500018</v>
      </c>
      <c r="P708" s="3" t="s">
        <v>123</v>
      </c>
      <c r="Q708" s="7">
        <v>5004</v>
      </c>
      <c r="R708" s="5">
        <v>40334</v>
      </c>
      <c r="S708" s="6">
        <v>27</v>
      </c>
      <c r="T708" s="6">
        <v>1900</v>
      </c>
      <c r="U708" s="6">
        <v>27</v>
      </c>
      <c r="V708" s="3" t="s">
        <v>122</v>
      </c>
      <c r="W708" s="3" t="s">
        <v>4150</v>
      </c>
    </row>
    <row r="709" spans="1:23" ht="12.75">
      <c r="A709" s="3">
        <v>2557</v>
      </c>
      <c r="B709">
        <v>283957</v>
      </c>
      <c r="C709" t="s">
        <v>131</v>
      </c>
      <c r="D709" s="4">
        <v>448187227</v>
      </c>
      <c r="E709" s="3" t="s">
        <v>3259</v>
      </c>
      <c r="F709" s="5">
        <v>34242</v>
      </c>
      <c r="G709" s="3" t="s">
        <v>121</v>
      </c>
      <c r="H709" s="3" t="s">
        <v>3260</v>
      </c>
      <c r="I709" s="3" t="s">
        <v>3261</v>
      </c>
      <c r="J709" s="3" t="s">
        <v>2270</v>
      </c>
      <c r="K709" s="6">
        <v>413627840</v>
      </c>
      <c r="L709" s="6">
        <v>500002</v>
      </c>
      <c r="M709" s="3" t="s">
        <v>122</v>
      </c>
      <c r="N709" s="6">
        <v>500035</v>
      </c>
      <c r="O709" s="6">
        <v>500018</v>
      </c>
      <c r="P709" s="3" t="s">
        <v>123</v>
      </c>
      <c r="Q709" s="7">
        <v>5004</v>
      </c>
      <c r="R709" s="5">
        <v>40334</v>
      </c>
      <c r="S709" s="6">
        <v>22</v>
      </c>
      <c r="T709" s="6">
        <v>1600</v>
      </c>
      <c r="U709" s="6">
        <v>22</v>
      </c>
      <c r="V709" s="3" t="s">
        <v>122</v>
      </c>
      <c r="W709" s="3" t="s">
        <v>3262</v>
      </c>
    </row>
    <row r="710" spans="1:23" ht="12.75">
      <c r="A710" s="3">
        <v>2557</v>
      </c>
      <c r="B710">
        <v>283956</v>
      </c>
      <c r="C710" t="s">
        <v>131</v>
      </c>
      <c r="D710" s="4">
        <v>448190417</v>
      </c>
      <c r="E710" s="3" t="s">
        <v>2289</v>
      </c>
      <c r="F710" s="5">
        <v>38744</v>
      </c>
      <c r="G710" s="3" t="s">
        <v>121</v>
      </c>
      <c r="H710" s="3" t="s">
        <v>2290</v>
      </c>
      <c r="I710" s="3" t="s">
        <v>2291</v>
      </c>
      <c r="J710" s="3" t="s">
        <v>164</v>
      </c>
      <c r="K710" s="6">
        <v>413631030</v>
      </c>
      <c r="L710" s="6">
        <v>500002</v>
      </c>
      <c r="M710" s="3" t="s">
        <v>122</v>
      </c>
      <c r="N710" s="6">
        <v>500035</v>
      </c>
      <c r="O710" s="6">
        <v>500018</v>
      </c>
      <c r="P710" s="3" t="s">
        <v>123</v>
      </c>
      <c r="Q710" s="7">
        <v>5004</v>
      </c>
      <c r="R710" s="5">
        <v>40334</v>
      </c>
      <c r="S710" s="6">
        <v>243</v>
      </c>
      <c r="T710" s="6">
        <v>12700</v>
      </c>
      <c r="U710" s="6">
        <v>243</v>
      </c>
      <c r="V710" s="3" t="s">
        <v>122</v>
      </c>
      <c r="W710" s="3" t="s">
        <v>2292</v>
      </c>
    </row>
    <row r="711" spans="1:23" ht="12.75">
      <c r="A711" s="3">
        <v>2557</v>
      </c>
      <c r="B711">
        <v>283955</v>
      </c>
      <c r="C711" t="s">
        <v>131</v>
      </c>
      <c r="D711" s="4">
        <v>448187884</v>
      </c>
      <c r="E711" s="3" t="s">
        <v>2040</v>
      </c>
      <c r="F711" s="5">
        <v>35155</v>
      </c>
      <c r="G711" s="3" t="s">
        <v>121</v>
      </c>
      <c r="H711" s="3" t="s">
        <v>2041</v>
      </c>
      <c r="I711" s="3" t="s">
        <v>2042</v>
      </c>
      <c r="J711" s="3" t="s">
        <v>2270</v>
      </c>
      <c r="K711" s="6">
        <v>413628497</v>
      </c>
      <c r="L711" s="6">
        <v>500002</v>
      </c>
      <c r="M711" s="3" t="s">
        <v>122</v>
      </c>
      <c r="N711" s="6">
        <v>500035</v>
      </c>
      <c r="O711" s="6">
        <v>500018</v>
      </c>
      <c r="P711" s="3" t="s">
        <v>123</v>
      </c>
      <c r="Q711" s="7">
        <v>5004</v>
      </c>
      <c r="R711" s="5">
        <v>40334</v>
      </c>
      <c r="S711" s="6">
        <v>235</v>
      </c>
      <c r="T711" s="6">
        <v>12300</v>
      </c>
      <c r="U711" s="6">
        <v>235</v>
      </c>
      <c r="V711" s="3" t="s">
        <v>122</v>
      </c>
      <c r="W711" s="3" t="s">
        <v>2043</v>
      </c>
    </row>
    <row r="712" spans="1:23" ht="12.75">
      <c r="A712" s="3">
        <v>2557</v>
      </c>
      <c r="B712">
        <v>283954</v>
      </c>
      <c r="C712" t="s">
        <v>131</v>
      </c>
      <c r="D712" s="4">
        <v>448182665</v>
      </c>
      <c r="E712" s="3" t="s">
        <v>479</v>
      </c>
      <c r="F712" s="5">
        <v>33694</v>
      </c>
      <c r="G712" s="3" t="s">
        <v>121</v>
      </c>
      <c r="H712" s="3" t="s">
        <v>480</v>
      </c>
      <c r="I712" s="3" t="s">
        <v>481</v>
      </c>
      <c r="J712" s="3" t="s">
        <v>125</v>
      </c>
      <c r="K712" s="6">
        <v>413623278</v>
      </c>
      <c r="L712" s="6">
        <v>500002</v>
      </c>
      <c r="M712" s="3" t="s">
        <v>122</v>
      </c>
      <c r="N712" s="6">
        <v>500035</v>
      </c>
      <c r="O712" s="6">
        <v>500018</v>
      </c>
      <c r="P712" s="3" t="s">
        <v>123</v>
      </c>
      <c r="Q712" s="7">
        <v>5004</v>
      </c>
      <c r="R712" s="5">
        <v>40334</v>
      </c>
      <c r="S712" s="6">
        <v>318</v>
      </c>
      <c r="T712" s="6">
        <v>16400</v>
      </c>
      <c r="U712" s="6">
        <v>318</v>
      </c>
      <c r="V712" s="3" t="s">
        <v>122</v>
      </c>
      <c r="W712" s="3" t="s">
        <v>482</v>
      </c>
    </row>
    <row r="713" spans="1:23" ht="12.75">
      <c r="A713" s="3">
        <v>2557</v>
      </c>
      <c r="B713">
        <v>283953</v>
      </c>
      <c r="C713" t="s">
        <v>131</v>
      </c>
      <c r="D713" s="4">
        <v>448187883</v>
      </c>
      <c r="E713" s="3" t="s">
        <v>2309</v>
      </c>
      <c r="F713" s="5">
        <v>34911</v>
      </c>
      <c r="G713" s="3" t="s">
        <v>121</v>
      </c>
      <c r="H713" s="3" t="s">
        <v>2310</v>
      </c>
      <c r="I713" s="3" t="s">
        <v>2311</v>
      </c>
      <c r="J713" s="3" t="s">
        <v>2270</v>
      </c>
      <c r="K713" s="6">
        <v>413628496</v>
      </c>
      <c r="L713" s="6">
        <v>500002</v>
      </c>
      <c r="M713" s="3" t="s">
        <v>122</v>
      </c>
      <c r="N713" s="6">
        <v>500035</v>
      </c>
      <c r="O713" s="6">
        <v>500018</v>
      </c>
      <c r="P713" s="3" t="s">
        <v>123</v>
      </c>
      <c r="Q713" s="7">
        <v>5004</v>
      </c>
      <c r="R713" s="5">
        <v>40334</v>
      </c>
      <c r="S713" s="6">
        <v>173</v>
      </c>
      <c r="T713" s="6">
        <v>9200</v>
      </c>
      <c r="U713" s="6">
        <v>173</v>
      </c>
      <c r="V713" s="3" t="s">
        <v>122</v>
      </c>
      <c r="W713" s="3" t="s">
        <v>2312</v>
      </c>
    </row>
    <row r="714" spans="1:23" ht="12.75">
      <c r="A714" s="3">
        <v>2557</v>
      </c>
      <c r="B714">
        <v>283952</v>
      </c>
      <c r="C714" t="s">
        <v>131</v>
      </c>
      <c r="D714" s="4">
        <v>448186631</v>
      </c>
      <c r="E714" s="3" t="s">
        <v>2225</v>
      </c>
      <c r="F714" s="5">
        <v>34911</v>
      </c>
      <c r="G714" s="3" t="s">
        <v>121</v>
      </c>
      <c r="H714" s="3" t="s">
        <v>2226</v>
      </c>
      <c r="I714" s="3" t="s">
        <v>2227</v>
      </c>
      <c r="J714" s="3" t="s">
        <v>2270</v>
      </c>
      <c r="K714" s="6">
        <v>413627244</v>
      </c>
      <c r="L714" s="6">
        <v>500002</v>
      </c>
      <c r="M714" s="3" t="s">
        <v>122</v>
      </c>
      <c r="N714" s="6">
        <v>500035</v>
      </c>
      <c r="O714" s="6">
        <v>500018</v>
      </c>
      <c r="P714" s="3" t="s">
        <v>123</v>
      </c>
      <c r="Q714" s="7">
        <v>5004</v>
      </c>
      <c r="R714" s="5">
        <v>40334</v>
      </c>
      <c r="S714" s="6">
        <v>45</v>
      </c>
      <c r="T714" s="6">
        <v>2800</v>
      </c>
      <c r="U714" s="6">
        <v>45</v>
      </c>
      <c r="V714" s="3" t="s">
        <v>122</v>
      </c>
      <c r="W714" s="3" t="s">
        <v>2228</v>
      </c>
    </row>
    <row r="715" spans="1:23" ht="12.75">
      <c r="A715" s="3">
        <v>2557</v>
      </c>
      <c r="B715">
        <v>283948</v>
      </c>
      <c r="C715" t="s">
        <v>131</v>
      </c>
      <c r="D715" s="4">
        <v>454311311</v>
      </c>
      <c r="E715" s="3" t="s">
        <v>1703</v>
      </c>
      <c r="F715" s="5">
        <v>39766</v>
      </c>
      <c r="G715" s="3" t="s">
        <v>121</v>
      </c>
      <c r="H715" s="3" t="s">
        <v>1704</v>
      </c>
      <c r="I715" s="3" t="s">
        <v>1705</v>
      </c>
      <c r="J715" s="3" t="s">
        <v>206</v>
      </c>
      <c r="K715" s="6">
        <v>414531478</v>
      </c>
      <c r="L715" s="6">
        <v>500002</v>
      </c>
      <c r="M715" s="5">
        <v>43831</v>
      </c>
      <c r="N715" s="6">
        <v>500035</v>
      </c>
      <c r="O715" s="6">
        <v>500018</v>
      </c>
      <c r="P715" s="3" t="s">
        <v>123</v>
      </c>
      <c r="Q715" s="7">
        <v>5002</v>
      </c>
      <c r="R715" s="5">
        <v>40334</v>
      </c>
      <c r="S715" s="6">
        <v>118</v>
      </c>
      <c r="T715" s="6">
        <v>6400</v>
      </c>
      <c r="U715" s="6">
        <v>118</v>
      </c>
      <c r="V715" s="3" t="s">
        <v>122</v>
      </c>
      <c r="W715" s="3" t="s">
        <v>122</v>
      </c>
    </row>
    <row r="716" spans="1:23" ht="12.75">
      <c r="A716" s="3">
        <v>2557</v>
      </c>
      <c r="B716">
        <v>283947</v>
      </c>
      <c r="C716" t="s">
        <v>131</v>
      </c>
      <c r="D716" s="4">
        <v>454311291</v>
      </c>
      <c r="E716" s="3" t="s">
        <v>4110</v>
      </c>
      <c r="F716" s="5">
        <v>39766</v>
      </c>
      <c r="G716" s="3" t="s">
        <v>121</v>
      </c>
      <c r="H716" s="3" t="s">
        <v>4111</v>
      </c>
      <c r="I716" s="3" t="s">
        <v>4112</v>
      </c>
      <c r="J716" s="3" t="s">
        <v>206</v>
      </c>
      <c r="K716" s="6">
        <v>414531476</v>
      </c>
      <c r="L716" s="6">
        <v>500002</v>
      </c>
      <c r="M716" s="5">
        <v>43831</v>
      </c>
      <c r="N716" s="6">
        <v>500035</v>
      </c>
      <c r="O716" s="6">
        <v>500018</v>
      </c>
      <c r="P716" s="3" t="s">
        <v>123</v>
      </c>
      <c r="Q716" s="7">
        <v>5002</v>
      </c>
      <c r="R716" s="5">
        <v>40334</v>
      </c>
      <c r="S716" s="6">
        <v>8</v>
      </c>
      <c r="T716" s="6">
        <v>0</v>
      </c>
      <c r="U716" s="6">
        <v>8</v>
      </c>
      <c r="V716" s="3" t="s">
        <v>122</v>
      </c>
      <c r="W716" s="3" t="s">
        <v>122</v>
      </c>
    </row>
    <row r="717" spans="1:23" ht="12.75">
      <c r="A717" s="3">
        <v>2557</v>
      </c>
      <c r="B717">
        <v>283945</v>
      </c>
      <c r="C717" t="s">
        <v>131</v>
      </c>
      <c r="D717" s="4">
        <v>454311271</v>
      </c>
      <c r="E717" s="3" t="s">
        <v>1697</v>
      </c>
      <c r="F717" s="5">
        <v>39766</v>
      </c>
      <c r="G717" s="3" t="s">
        <v>121</v>
      </c>
      <c r="H717" s="3" t="s">
        <v>1698</v>
      </c>
      <c r="I717" s="3" t="s">
        <v>1699</v>
      </c>
      <c r="J717" s="3" t="s">
        <v>206</v>
      </c>
      <c r="K717" s="6">
        <v>414531474</v>
      </c>
      <c r="L717" s="6">
        <v>500002</v>
      </c>
      <c r="M717" s="5">
        <v>43831</v>
      </c>
      <c r="N717" s="6">
        <v>500035</v>
      </c>
      <c r="O717" s="6">
        <v>500018</v>
      </c>
      <c r="P717" s="3" t="s">
        <v>123</v>
      </c>
      <c r="Q717" s="7">
        <v>5002</v>
      </c>
      <c r="R717" s="5">
        <v>40334</v>
      </c>
      <c r="S717" s="6">
        <v>17</v>
      </c>
      <c r="T717" s="6">
        <v>400</v>
      </c>
      <c r="U717" s="6">
        <v>17</v>
      </c>
      <c r="V717" s="3" t="s">
        <v>122</v>
      </c>
      <c r="W717" s="3" t="s">
        <v>122</v>
      </c>
    </row>
    <row r="718" spans="1:23" ht="12.75">
      <c r="A718" s="3">
        <v>2557</v>
      </c>
      <c r="B718">
        <v>283940</v>
      </c>
      <c r="C718" t="s">
        <v>131</v>
      </c>
      <c r="D718" s="4">
        <v>448184872</v>
      </c>
      <c r="E718" s="3" t="s">
        <v>817</v>
      </c>
      <c r="F718" s="5">
        <v>36099</v>
      </c>
      <c r="G718" s="3" t="s">
        <v>121</v>
      </c>
      <c r="H718" s="3" t="s">
        <v>818</v>
      </c>
      <c r="I718" s="3" t="s">
        <v>819</v>
      </c>
      <c r="J718" s="3" t="s">
        <v>60</v>
      </c>
      <c r="K718" s="6">
        <v>413625485</v>
      </c>
      <c r="L718" s="6">
        <v>500002</v>
      </c>
      <c r="M718" s="5">
        <v>40336</v>
      </c>
      <c r="N718" s="6">
        <v>500035</v>
      </c>
      <c r="O718" s="6">
        <v>500018</v>
      </c>
      <c r="P718" s="3" t="s">
        <v>123</v>
      </c>
      <c r="Q718" s="7">
        <v>5004</v>
      </c>
      <c r="R718" s="5">
        <v>40334</v>
      </c>
      <c r="S718" s="6">
        <v>129</v>
      </c>
      <c r="T718" s="6">
        <v>7000</v>
      </c>
      <c r="U718" s="6">
        <v>129</v>
      </c>
      <c r="V718" s="3" t="s">
        <v>122</v>
      </c>
      <c r="W718" s="3" t="s">
        <v>820</v>
      </c>
    </row>
    <row r="719" spans="1:23" ht="12.75">
      <c r="A719" s="3">
        <v>2557</v>
      </c>
      <c r="B719">
        <v>283939</v>
      </c>
      <c r="C719" t="s">
        <v>131</v>
      </c>
      <c r="D719" s="4">
        <v>448183596</v>
      </c>
      <c r="E719" s="3" t="s">
        <v>2702</v>
      </c>
      <c r="F719" s="5">
        <v>35338</v>
      </c>
      <c r="G719" s="3" t="s">
        <v>121</v>
      </c>
      <c r="H719" s="3" t="s">
        <v>2703</v>
      </c>
      <c r="I719" s="3" t="s">
        <v>2704</v>
      </c>
      <c r="J719" s="3" t="s">
        <v>164</v>
      </c>
      <c r="K719" s="6">
        <v>413624209</v>
      </c>
      <c r="L719" s="6">
        <v>500002</v>
      </c>
      <c r="M719" s="3" t="s">
        <v>122</v>
      </c>
      <c r="N719" s="6">
        <v>500035</v>
      </c>
      <c r="O719" s="6">
        <v>500018</v>
      </c>
      <c r="P719" s="3" t="s">
        <v>123</v>
      </c>
      <c r="Q719" s="7">
        <v>5004</v>
      </c>
      <c r="R719" s="5">
        <v>40334</v>
      </c>
      <c r="S719" s="6">
        <v>12</v>
      </c>
      <c r="T719" s="6">
        <v>1100</v>
      </c>
      <c r="U719" s="6">
        <v>12</v>
      </c>
      <c r="V719" s="3" t="s">
        <v>122</v>
      </c>
      <c r="W719" s="3" t="s">
        <v>2705</v>
      </c>
    </row>
    <row r="720" spans="1:23" ht="12.75">
      <c r="A720" s="3">
        <v>2557</v>
      </c>
      <c r="B720">
        <v>283938</v>
      </c>
      <c r="C720" t="s">
        <v>131</v>
      </c>
      <c r="D720" s="4">
        <v>448183595</v>
      </c>
      <c r="E720" s="3" t="s">
        <v>673</v>
      </c>
      <c r="F720" s="5">
        <v>35338</v>
      </c>
      <c r="G720" s="3" t="s">
        <v>121</v>
      </c>
      <c r="H720" s="3" t="s">
        <v>674</v>
      </c>
      <c r="I720" s="3" t="s">
        <v>675</v>
      </c>
      <c r="J720" s="3" t="s">
        <v>164</v>
      </c>
      <c r="K720" s="6">
        <v>413624208</v>
      </c>
      <c r="L720" s="6">
        <v>500002</v>
      </c>
      <c r="M720" s="3" t="s">
        <v>122</v>
      </c>
      <c r="N720" s="6">
        <v>500035</v>
      </c>
      <c r="O720" s="6">
        <v>500018</v>
      </c>
      <c r="P720" s="3" t="s">
        <v>123</v>
      </c>
      <c r="Q720" s="7">
        <v>5004</v>
      </c>
      <c r="R720" s="5">
        <v>40334</v>
      </c>
      <c r="S720" s="6">
        <v>7</v>
      </c>
      <c r="T720" s="6">
        <v>1000</v>
      </c>
      <c r="U720" s="6">
        <v>7</v>
      </c>
      <c r="V720" s="3" t="s">
        <v>122</v>
      </c>
      <c r="W720" s="3" t="s">
        <v>676</v>
      </c>
    </row>
    <row r="721" spans="1:23" ht="12.75">
      <c r="A721" s="3">
        <v>2557</v>
      </c>
      <c r="B721">
        <v>283937</v>
      </c>
      <c r="C721" t="s">
        <v>131</v>
      </c>
      <c r="D721" s="4">
        <v>448180779</v>
      </c>
      <c r="E721" s="3" t="s">
        <v>2789</v>
      </c>
      <c r="F721" s="5">
        <v>38441</v>
      </c>
      <c r="G721" s="3" t="s">
        <v>121</v>
      </c>
      <c r="H721" s="3" t="s">
        <v>2790</v>
      </c>
      <c r="I721" s="3" t="s">
        <v>2791</v>
      </c>
      <c r="J721" s="3" t="s">
        <v>164</v>
      </c>
      <c r="K721" s="6">
        <v>413621392</v>
      </c>
      <c r="L721" s="6">
        <v>500002</v>
      </c>
      <c r="M721" s="3" t="s">
        <v>122</v>
      </c>
      <c r="N721" s="6">
        <v>500035</v>
      </c>
      <c r="O721" s="6">
        <v>500018</v>
      </c>
      <c r="P721" s="3" t="s">
        <v>123</v>
      </c>
      <c r="Q721" s="7">
        <v>5004</v>
      </c>
      <c r="R721" s="5">
        <v>40334</v>
      </c>
      <c r="S721" s="6">
        <v>15</v>
      </c>
      <c r="T721" s="6">
        <v>1300</v>
      </c>
      <c r="U721" s="6">
        <v>15</v>
      </c>
      <c r="V721" s="3" t="s">
        <v>122</v>
      </c>
      <c r="W721" s="3" t="s">
        <v>2792</v>
      </c>
    </row>
    <row r="722" spans="1:23" ht="12.75">
      <c r="A722" s="3">
        <v>2557</v>
      </c>
      <c r="B722">
        <v>283936</v>
      </c>
      <c r="C722" t="s">
        <v>131</v>
      </c>
      <c r="D722" s="4">
        <v>448188946</v>
      </c>
      <c r="E722" s="3" t="s">
        <v>2355</v>
      </c>
      <c r="F722" s="5">
        <v>38533</v>
      </c>
      <c r="G722" s="3" t="s">
        <v>121</v>
      </c>
      <c r="H722" s="3" t="s">
        <v>2356</v>
      </c>
      <c r="I722" s="3" t="s">
        <v>2357</v>
      </c>
      <c r="J722" s="3" t="s">
        <v>164</v>
      </c>
      <c r="K722" s="6">
        <v>413629559</v>
      </c>
      <c r="L722" s="6">
        <v>500002</v>
      </c>
      <c r="M722" s="3" t="s">
        <v>122</v>
      </c>
      <c r="N722" s="6">
        <v>500035</v>
      </c>
      <c r="O722" s="6">
        <v>500018</v>
      </c>
      <c r="P722" s="3" t="s">
        <v>123</v>
      </c>
      <c r="Q722" s="7">
        <v>5004</v>
      </c>
      <c r="R722" s="5">
        <v>40334</v>
      </c>
      <c r="S722" s="3" t="s">
        <v>122</v>
      </c>
      <c r="T722" s="6">
        <v>1000</v>
      </c>
      <c r="U722" s="3" t="s">
        <v>122</v>
      </c>
      <c r="V722" s="3" t="s">
        <v>122</v>
      </c>
      <c r="W722" s="3" t="s">
        <v>2358</v>
      </c>
    </row>
    <row r="723" spans="1:23" ht="12.75">
      <c r="A723" s="3">
        <v>2557</v>
      </c>
      <c r="B723">
        <v>283935</v>
      </c>
      <c r="C723" t="s">
        <v>131</v>
      </c>
      <c r="D723" s="4">
        <v>448180434</v>
      </c>
      <c r="E723" s="3" t="s">
        <v>18</v>
      </c>
      <c r="F723" s="5">
        <v>38533</v>
      </c>
      <c r="G723" s="3" t="s">
        <v>121</v>
      </c>
      <c r="H723" s="3" t="s">
        <v>19</v>
      </c>
      <c r="I723" s="3" t="s">
        <v>20</v>
      </c>
      <c r="J723" s="3" t="s">
        <v>164</v>
      </c>
      <c r="K723" s="6">
        <v>413621047</v>
      </c>
      <c r="L723" s="6">
        <v>500002</v>
      </c>
      <c r="M723" s="5">
        <v>40336</v>
      </c>
      <c r="N723" s="6">
        <v>500035</v>
      </c>
      <c r="O723" s="6">
        <v>500018</v>
      </c>
      <c r="P723" s="3" t="s">
        <v>123</v>
      </c>
      <c r="Q723" s="7">
        <v>5004</v>
      </c>
      <c r="R723" s="5">
        <v>40334</v>
      </c>
      <c r="S723" s="6">
        <v>196</v>
      </c>
      <c r="T723" s="6">
        <v>10300</v>
      </c>
      <c r="U723" s="6">
        <v>196</v>
      </c>
      <c r="V723" s="3" t="s">
        <v>122</v>
      </c>
      <c r="W723" s="3" t="s">
        <v>21</v>
      </c>
    </row>
    <row r="724" spans="1:23" ht="12.75">
      <c r="A724" s="3">
        <v>2557</v>
      </c>
      <c r="B724">
        <v>283934</v>
      </c>
      <c r="C724" t="s">
        <v>131</v>
      </c>
      <c r="D724" s="4">
        <v>448182515</v>
      </c>
      <c r="E724" s="3" t="s">
        <v>434</v>
      </c>
      <c r="F724" s="5">
        <v>34242</v>
      </c>
      <c r="G724" s="3" t="s">
        <v>121</v>
      </c>
      <c r="H724" s="3" t="s">
        <v>435</v>
      </c>
      <c r="I724" s="3" t="s">
        <v>436</v>
      </c>
      <c r="J724" s="3" t="s">
        <v>437</v>
      </c>
      <c r="K724" s="6">
        <v>413623128</v>
      </c>
      <c r="L724" s="6">
        <v>500002</v>
      </c>
      <c r="M724" s="5">
        <v>40334</v>
      </c>
      <c r="N724" s="6">
        <v>500035</v>
      </c>
      <c r="O724" s="6">
        <v>500018</v>
      </c>
      <c r="P724" s="3" t="s">
        <v>123</v>
      </c>
      <c r="Q724" s="7">
        <v>5004</v>
      </c>
      <c r="R724" s="5">
        <v>40334</v>
      </c>
      <c r="S724" s="6">
        <v>11</v>
      </c>
      <c r="T724" s="6">
        <v>1100</v>
      </c>
      <c r="U724" s="6">
        <v>11</v>
      </c>
      <c r="V724" s="3" t="s">
        <v>122</v>
      </c>
      <c r="W724" s="3" t="s">
        <v>438</v>
      </c>
    </row>
    <row r="725" spans="1:23" ht="12.75">
      <c r="A725" s="3">
        <v>2557</v>
      </c>
      <c r="B725">
        <v>283933</v>
      </c>
      <c r="C725" t="s">
        <v>131</v>
      </c>
      <c r="D725" s="4">
        <v>448185029</v>
      </c>
      <c r="E725" s="3" t="s">
        <v>829</v>
      </c>
      <c r="F725" s="5">
        <v>33694</v>
      </c>
      <c r="G725" s="3" t="s">
        <v>121</v>
      </c>
      <c r="H725" s="3" t="s">
        <v>650</v>
      </c>
      <c r="I725" s="3" t="s">
        <v>830</v>
      </c>
      <c r="J725" s="3" t="s">
        <v>60</v>
      </c>
      <c r="K725" s="6">
        <v>413625642</v>
      </c>
      <c r="L725" s="6">
        <v>500002</v>
      </c>
      <c r="M725" s="3" t="s">
        <v>122</v>
      </c>
      <c r="N725" s="6">
        <v>500035</v>
      </c>
      <c r="O725" s="6">
        <v>500018</v>
      </c>
      <c r="P725" s="3" t="s">
        <v>123</v>
      </c>
      <c r="Q725" s="7">
        <v>5004</v>
      </c>
      <c r="R725" s="5">
        <v>40334</v>
      </c>
      <c r="S725" s="6">
        <v>26</v>
      </c>
      <c r="T725" s="6">
        <v>1800</v>
      </c>
      <c r="U725" s="6">
        <v>26</v>
      </c>
      <c r="V725" s="3" t="s">
        <v>122</v>
      </c>
      <c r="W725" s="3" t="s">
        <v>831</v>
      </c>
    </row>
    <row r="726" spans="1:23" ht="12.75">
      <c r="A726" s="3">
        <v>2557</v>
      </c>
      <c r="B726">
        <v>283932</v>
      </c>
      <c r="C726" t="s">
        <v>131</v>
      </c>
      <c r="D726" s="4">
        <v>448193714</v>
      </c>
      <c r="E726" s="3" t="s">
        <v>4255</v>
      </c>
      <c r="F726" s="5">
        <v>33694</v>
      </c>
      <c r="G726" s="3" t="s">
        <v>121</v>
      </c>
      <c r="H726" s="3" t="s">
        <v>4256</v>
      </c>
      <c r="I726" s="3" t="s">
        <v>4257</v>
      </c>
      <c r="J726" s="3" t="s">
        <v>2067</v>
      </c>
      <c r="K726" s="6">
        <v>413634327</v>
      </c>
      <c r="L726" s="6">
        <v>500002</v>
      </c>
      <c r="M726" s="5">
        <v>40334</v>
      </c>
      <c r="N726" s="6">
        <v>500035</v>
      </c>
      <c r="O726" s="6">
        <v>500018</v>
      </c>
      <c r="P726" s="3" t="s">
        <v>123</v>
      </c>
      <c r="Q726" s="7">
        <v>5004</v>
      </c>
      <c r="R726" s="5">
        <v>40334</v>
      </c>
      <c r="S726" s="6">
        <v>12</v>
      </c>
      <c r="T726" s="6">
        <v>1100</v>
      </c>
      <c r="U726" s="6">
        <v>12</v>
      </c>
      <c r="V726" s="3" t="s">
        <v>122</v>
      </c>
      <c r="W726" s="3" t="s">
        <v>4258</v>
      </c>
    </row>
    <row r="727" spans="1:23" ht="12.75">
      <c r="A727" s="3">
        <v>2557</v>
      </c>
      <c r="B727">
        <v>283931</v>
      </c>
      <c r="C727" t="s">
        <v>131</v>
      </c>
      <c r="D727" s="4">
        <v>449830042</v>
      </c>
      <c r="E727" s="3" t="s">
        <v>1751</v>
      </c>
      <c r="F727" s="5">
        <v>34242</v>
      </c>
      <c r="G727" s="3" t="s">
        <v>121</v>
      </c>
      <c r="H727" s="3" t="s">
        <v>1752</v>
      </c>
      <c r="I727" s="3" t="s">
        <v>1753</v>
      </c>
      <c r="J727" s="3" t="s">
        <v>60</v>
      </c>
      <c r="K727" s="6">
        <v>413623103</v>
      </c>
      <c r="L727" s="6">
        <v>500002</v>
      </c>
      <c r="M727" s="3" t="s">
        <v>122</v>
      </c>
      <c r="N727" s="6">
        <v>500035</v>
      </c>
      <c r="O727" s="6">
        <v>500018</v>
      </c>
      <c r="P727" s="3" t="s">
        <v>123</v>
      </c>
      <c r="Q727" s="7">
        <v>5004</v>
      </c>
      <c r="R727" s="5">
        <v>40334</v>
      </c>
      <c r="S727" s="3" t="s">
        <v>122</v>
      </c>
      <c r="T727" s="6">
        <v>1000</v>
      </c>
      <c r="U727" s="3" t="s">
        <v>122</v>
      </c>
      <c r="V727" s="3" t="s">
        <v>122</v>
      </c>
      <c r="W727" s="3" t="s">
        <v>1754</v>
      </c>
    </row>
    <row r="728" spans="1:23" ht="12.75">
      <c r="A728" s="3">
        <v>2557</v>
      </c>
      <c r="B728">
        <v>283930</v>
      </c>
      <c r="C728" t="s">
        <v>131</v>
      </c>
      <c r="D728" s="4">
        <v>448182514</v>
      </c>
      <c r="E728" s="3" t="s">
        <v>430</v>
      </c>
      <c r="F728" s="5">
        <v>33694</v>
      </c>
      <c r="G728" s="3" t="s">
        <v>121</v>
      </c>
      <c r="H728" s="3" t="s">
        <v>431</v>
      </c>
      <c r="I728" s="3" t="s">
        <v>432</v>
      </c>
      <c r="J728" s="3" t="s">
        <v>2270</v>
      </c>
      <c r="K728" s="6">
        <v>413623127</v>
      </c>
      <c r="L728" s="6">
        <v>500002</v>
      </c>
      <c r="M728" s="3" t="s">
        <v>122</v>
      </c>
      <c r="N728" s="6">
        <v>500035</v>
      </c>
      <c r="O728" s="6">
        <v>500018</v>
      </c>
      <c r="P728" s="3" t="s">
        <v>123</v>
      </c>
      <c r="Q728" s="7">
        <v>5004</v>
      </c>
      <c r="R728" s="5">
        <v>40334</v>
      </c>
      <c r="S728" s="6">
        <v>56</v>
      </c>
      <c r="T728" s="6">
        <v>3300</v>
      </c>
      <c r="U728" s="6">
        <v>56</v>
      </c>
      <c r="V728" s="3" t="s">
        <v>122</v>
      </c>
      <c r="W728" s="3" t="s">
        <v>433</v>
      </c>
    </row>
    <row r="729" spans="1:23" ht="12.75">
      <c r="A729" s="3">
        <v>2557</v>
      </c>
      <c r="B729">
        <v>283929</v>
      </c>
      <c r="C729" t="s">
        <v>131</v>
      </c>
      <c r="D729" s="4">
        <v>449830257</v>
      </c>
      <c r="E729" s="3" t="s">
        <v>1810</v>
      </c>
      <c r="F729" s="5">
        <v>33694</v>
      </c>
      <c r="G729" s="3" t="s">
        <v>121</v>
      </c>
      <c r="H729" s="3" t="s">
        <v>1811</v>
      </c>
      <c r="I729" s="3" t="s">
        <v>1812</v>
      </c>
      <c r="J729" s="3" t="s">
        <v>60</v>
      </c>
      <c r="K729" s="6">
        <v>413625253</v>
      </c>
      <c r="L729" s="6">
        <v>500002</v>
      </c>
      <c r="M729" s="5">
        <v>40336</v>
      </c>
      <c r="N729" s="6">
        <v>500035</v>
      </c>
      <c r="O729" s="6">
        <v>500018</v>
      </c>
      <c r="P729" s="3" t="s">
        <v>123</v>
      </c>
      <c r="Q729" s="7">
        <v>5004</v>
      </c>
      <c r="R729" s="5">
        <v>40334</v>
      </c>
      <c r="S729" s="6">
        <v>4</v>
      </c>
      <c r="T729" s="6">
        <v>0</v>
      </c>
      <c r="U729" s="6">
        <v>4</v>
      </c>
      <c r="V729" s="3" t="s">
        <v>122</v>
      </c>
      <c r="W729" s="3" t="s">
        <v>1813</v>
      </c>
    </row>
    <row r="730" spans="1:23" ht="12.75">
      <c r="A730" s="3">
        <v>2557</v>
      </c>
      <c r="B730">
        <v>283928</v>
      </c>
      <c r="C730" t="s">
        <v>131</v>
      </c>
      <c r="D730" s="4">
        <v>448188008</v>
      </c>
      <c r="E730" s="3" t="s">
        <v>2321</v>
      </c>
      <c r="F730" s="5">
        <v>35338</v>
      </c>
      <c r="G730" s="3" t="s">
        <v>121</v>
      </c>
      <c r="H730" s="3" t="s">
        <v>2322</v>
      </c>
      <c r="I730" s="3" t="s">
        <v>2323</v>
      </c>
      <c r="J730" s="3" t="s">
        <v>60</v>
      </c>
      <c r="K730" s="6">
        <v>413628621</v>
      </c>
      <c r="L730" s="6">
        <v>500002</v>
      </c>
      <c r="M730" s="3" t="s">
        <v>122</v>
      </c>
      <c r="N730" s="6">
        <v>500035</v>
      </c>
      <c r="O730" s="6">
        <v>500018</v>
      </c>
      <c r="P730" s="3" t="s">
        <v>123</v>
      </c>
      <c r="Q730" s="7">
        <v>5004</v>
      </c>
      <c r="R730" s="5">
        <v>40334</v>
      </c>
      <c r="S730" s="6">
        <v>29</v>
      </c>
      <c r="T730" s="6">
        <v>2000</v>
      </c>
      <c r="U730" s="6">
        <v>29</v>
      </c>
      <c r="V730" s="3" t="s">
        <v>122</v>
      </c>
      <c r="W730" s="3" t="s">
        <v>2324</v>
      </c>
    </row>
    <row r="731" spans="1:23" ht="12.75">
      <c r="A731" s="3">
        <v>2557</v>
      </c>
      <c r="B731">
        <v>283927</v>
      </c>
      <c r="C731" t="s">
        <v>131</v>
      </c>
      <c r="D731" s="4">
        <v>448182517</v>
      </c>
      <c r="E731" s="3" t="s">
        <v>439</v>
      </c>
      <c r="F731" s="5">
        <v>35338</v>
      </c>
      <c r="G731" s="3" t="s">
        <v>121</v>
      </c>
      <c r="H731" s="3" t="s">
        <v>440</v>
      </c>
      <c r="I731" s="3" t="s">
        <v>441</v>
      </c>
      <c r="J731" s="3" t="s">
        <v>60</v>
      </c>
      <c r="K731" s="6">
        <v>413623130</v>
      </c>
      <c r="L731" s="6">
        <v>500002</v>
      </c>
      <c r="M731" s="3" t="s">
        <v>122</v>
      </c>
      <c r="N731" s="6">
        <v>500035</v>
      </c>
      <c r="O731" s="6">
        <v>500018</v>
      </c>
      <c r="P731" s="3" t="s">
        <v>123</v>
      </c>
      <c r="Q731" s="7">
        <v>5002</v>
      </c>
      <c r="R731" s="5">
        <v>40334</v>
      </c>
      <c r="S731" s="6">
        <v>14</v>
      </c>
      <c r="T731" s="6">
        <v>200</v>
      </c>
      <c r="U731" s="6">
        <v>14</v>
      </c>
      <c r="V731" s="3" t="s">
        <v>122</v>
      </c>
      <c r="W731" s="3" t="s">
        <v>442</v>
      </c>
    </row>
    <row r="732" spans="1:23" ht="12.75">
      <c r="A732" s="3">
        <v>2557</v>
      </c>
      <c r="B732">
        <v>283926</v>
      </c>
      <c r="C732" t="s">
        <v>131</v>
      </c>
      <c r="D732" s="4">
        <v>448189045</v>
      </c>
      <c r="E732" s="3" t="s">
        <v>1008</v>
      </c>
      <c r="F732" s="5">
        <v>35338</v>
      </c>
      <c r="G732" s="3" t="s">
        <v>121</v>
      </c>
      <c r="H732" s="3" t="s">
        <v>1009</v>
      </c>
      <c r="I732" s="3" t="s">
        <v>1010</v>
      </c>
      <c r="J732" s="3" t="s">
        <v>60</v>
      </c>
      <c r="K732" s="6">
        <v>413629658</v>
      </c>
      <c r="L732" s="6">
        <v>500002</v>
      </c>
      <c r="M732" s="3" t="s">
        <v>122</v>
      </c>
      <c r="N732" s="6">
        <v>500035</v>
      </c>
      <c r="O732" s="6">
        <v>500018</v>
      </c>
      <c r="P732" s="3" t="s">
        <v>123</v>
      </c>
      <c r="Q732" s="7">
        <v>5004</v>
      </c>
      <c r="R732" s="5">
        <v>40334</v>
      </c>
      <c r="S732" s="6">
        <v>11</v>
      </c>
      <c r="T732" s="6">
        <v>1100</v>
      </c>
      <c r="U732" s="6">
        <v>11</v>
      </c>
      <c r="V732" s="3" t="s">
        <v>122</v>
      </c>
      <c r="W732" s="3" t="s">
        <v>1011</v>
      </c>
    </row>
    <row r="733" spans="1:23" ht="12.75">
      <c r="A733" s="3">
        <v>2557</v>
      </c>
      <c r="B733">
        <v>283925</v>
      </c>
      <c r="C733" t="s">
        <v>131</v>
      </c>
      <c r="D733" s="4">
        <v>448189964</v>
      </c>
      <c r="E733" s="3" t="s">
        <v>1052</v>
      </c>
      <c r="F733" s="5">
        <v>34789</v>
      </c>
      <c r="G733" s="3" t="s">
        <v>121</v>
      </c>
      <c r="H733" s="3" t="s">
        <v>1053</v>
      </c>
      <c r="I733" s="3" t="s">
        <v>1054</v>
      </c>
      <c r="J733" s="3" t="s">
        <v>60</v>
      </c>
      <c r="K733" s="6">
        <v>413630577</v>
      </c>
      <c r="L733" s="6">
        <v>500002</v>
      </c>
      <c r="M733" s="3" t="s">
        <v>122</v>
      </c>
      <c r="N733" s="6">
        <v>500035</v>
      </c>
      <c r="O733" s="6">
        <v>500018</v>
      </c>
      <c r="P733" s="3" t="s">
        <v>123</v>
      </c>
      <c r="Q733" s="7">
        <v>5004</v>
      </c>
      <c r="R733" s="5">
        <v>40334</v>
      </c>
      <c r="S733" s="6">
        <v>11</v>
      </c>
      <c r="T733" s="6">
        <v>1100</v>
      </c>
      <c r="U733" s="6">
        <v>11</v>
      </c>
      <c r="V733" s="3" t="s">
        <v>122</v>
      </c>
      <c r="W733" s="3" t="s">
        <v>1055</v>
      </c>
    </row>
    <row r="734" spans="1:23" ht="12.75">
      <c r="A734" s="3">
        <v>2557</v>
      </c>
      <c r="B734">
        <v>283924</v>
      </c>
      <c r="C734" t="s">
        <v>131</v>
      </c>
      <c r="D734" s="4">
        <v>448184783</v>
      </c>
      <c r="E734" s="3" t="s">
        <v>809</v>
      </c>
      <c r="F734" s="5">
        <v>36099</v>
      </c>
      <c r="G734" s="3" t="s">
        <v>121</v>
      </c>
      <c r="H734" s="3" t="s">
        <v>810</v>
      </c>
      <c r="I734" s="3" t="s">
        <v>811</v>
      </c>
      <c r="J734" s="3" t="s">
        <v>60</v>
      </c>
      <c r="K734" s="6">
        <v>413625396</v>
      </c>
      <c r="L734" s="6">
        <v>500002</v>
      </c>
      <c r="M734" s="3" t="s">
        <v>122</v>
      </c>
      <c r="N734" s="6">
        <v>500035</v>
      </c>
      <c r="O734" s="6">
        <v>500018</v>
      </c>
      <c r="P734" s="3" t="s">
        <v>123</v>
      </c>
      <c r="Q734" s="7">
        <v>5004</v>
      </c>
      <c r="R734" s="5">
        <v>40334</v>
      </c>
      <c r="S734" s="6">
        <v>12</v>
      </c>
      <c r="T734" s="6">
        <v>100</v>
      </c>
      <c r="U734" s="6">
        <v>12</v>
      </c>
      <c r="V734" s="3" t="s">
        <v>122</v>
      </c>
      <c r="W734" s="3" t="s">
        <v>812</v>
      </c>
    </row>
    <row r="735" spans="1:23" ht="12.75">
      <c r="A735" s="3">
        <v>2557</v>
      </c>
      <c r="B735">
        <v>283923</v>
      </c>
      <c r="C735" t="s">
        <v>131</v>
      </c>
      <c r="D735" s="4">
        <v>448181491</v>
      </c>
      <c r="E735" s="3" t="s">
        <v>2805</v>
      </c>
      <c r="F735" s="5">
        <v>34730</v>
      </c>
      <c r="G735" s="3" t="s">
        <v>121</v>
      </c>
      <c r="H735" s="3" t="s">
        <v>2806</v>
      </c>
      <c r="I735" s="3" t="s">
        <v>2807</v>
      </c>
      <c r="J735" s="3" t="s">
        <v>60</v>
      </c>
      <c r="K735" s="6">
        <v>413622104</v>
      </c>
      <c r="L735" s="6">
        <v>500002</v>
      </c>
      <c r="M735" s="3" t="s">
        <v>122</v>
      </c>
      <c r="N735" s="6">
        <v>500035</v>
      </c>
      <c r="O735" s="6">
        <v>500018</v>
      </c>
      <c r="P735" s="3" t="s">
        <v>123</v>
      </c>
      <c r="Q735" s="7">
        <v>5004</v>
      </c>
      <c r="R735" s="5">
        <v>40334</v>
      </c>
      <c r="S735" s="6">
        <v>293</v>
      </c>
      <c r="T735" s="6">
        <v>15200</v>
      </c>
      <c r="U735" s="6">
        <v>293</v>
      </c>
      <c r="V735" s="3" t="s">
        <v>122</v>
      </c>
      <c r="W735" s="3" t="s">
        <v>2808</v>
      </c>
    </row>
    <row r="736" spans="1:23" ht="12.75">
      <c r="A736" s="3">
        <v>2557</v>
      </c>
      <c r="B736">
        <v>283919</v>
      </c>
      <c r="C736" t="s">
        <v>131</v>
      </c>
      <c r="D736" s="4">
        <v>448192971</v>
      </c>
      <c r="E736" s="3" t="s">
        <v>2094</v>
      </c>
      <c r="F736" s="5">
        <v>39017</v>
      </c>
      <c r="G736" s="3" t="s">
        <v>121</v>
      </c>
      <c r="H736" s="3" t="s">
        <v>2095</v>
      </c>
      <c r="I736" s="3" t="s">
        <v>2096</v>
      </c>
      <c r="J736" s="3" t="s">
        <v>164</v>
      </c>
      <c r="K736" s="6">
        <v>413633584</v>
      </c>
      <c r="L736" s="6">
        <v>500002</v>
      </c>
      <c r="M736" s="3" t="s">
        <v>122</v>
      </c>
      <c r="N736" s="6">
        <v>500035</v>
      </c>
      <c r="O736" s="6">
        <v>500018</v>
      </c>
      <c r="P736" s="3" t="s">
        <v>123</v>
      </c>
      <c r="Q736" s="7">
        <v>5004</v>
      </c>
      <c r="R736" s="5">
        <v>40334</v>
      </c>
      <c r="S736" s="6">
        <v>9</v>
      </c>
      <c r="T736" s="6">
        <v>1000</v>
      </c>
      <c r="U736" s="6">
        <v>9</v>
      </c>
      <c r="V736" s="3" t="s">
        <v>122</v>
      </c>
      <c r="W736" s="3" t="s">
        <v>2097</v>
      </c>
    </row>
    <row r="737" spans="1:23" ht="12.75">
      <c r="A737" s="3">
        <v>2557</v>
      </c>
      <c r="B737">
        <v>283915</v>
      </c>
      <c r="C737" t="s">
        <v>131</v>
      </c>
      <c r="D737" s="4">
        <v>448183597</v>
      </c>
      <c r="E737" s="3" t="s">
        <v>677</v>
      </c>
      <c r="F737" s="5">
        <v>33694</v>
      </c>
      <c r="G737" s="3" t="s">
        <v>121</v>
      </c>
      <c r="H737" s="3" t="s">
        <v>678</v>
      </c>
      <c r="I737" s="3" t="s">
        <v>679</v>
      </c>
      <c r="J737" s="3" t="s">
        <v>164</v>
      </c>
      <c r="K737" s="6">
        <v>413624210</v>
      </c>
      <c r="L737" s="6">
        <v>500002</v>
      </c>
      <c r="M737" s="3" t="s">
        <v>122</v>
      </c>
      <c r="N737" s="6">
        <v>500035</v>
      </c>
      <c r="O737" s="6">
        <v>500018</v>
      </c>
      <c r="P737" s="3" t="s">
        <v>123</v>
      </c>
      <c r="Q737" s="7">
        <v>5004</v>
      </c>
      <c r="R737" s="5">
        <v>40334</v>
      </c>
      <c r="S737" s="6">
        <v>10</v>
      </c>
      <c r="T737" s="6">
        <v>1000</v>
      </c>
      <c r="U737" s="6">
        <v>10</v>
      </c>
      <c r="V737" s="3" t="s">
        <v>122</v>
      </c>
      <c r="W737" s="3" t="s">
        <v>680</v>
      </c>
    </row>
    <row r="738" spans="1:23" ht="12.75">
      <c r="A738" s="3">
        <v>2557</v>
      </c>
      <c r="B738">
        <v>283914</v>
      </c>
      <c r="C738" t="s">
        <v>131</v>
      </c>
      <c r="D738" s="4">
        <v>448182513</v>
      </c>
      <c r="E738" s="3" t="s">
        <v>2560</v>
      </c>
      <c r="F738" s="5">
        <v>33694</v>
      </c>
      <c r="G738" s="3" t="s">
        <v>121</v>
      </c>
      <c r="H738" s="3" t="s">
        <v>2561</v>
      </c>
      <c r="I738" s="3" t="s">
        <v>2562</v>
      </c>
      <c r="J738" s="3" t="s">
        <v>437</v>
      </c>
      <c r="K738" s="6">
        <v>413623126</v>
      </c>
      <c r="L738" s="6">
        <v>500002</v>
      </c>
      <c r="M738" s="5">
        <v>40336</v>
      </c>
      <c r="N738" s="6">
        <v>500035</v>
      </c>
      <c r="O738" s="6">
        <v>500018</v>
      </c>
      <c r="P738" s="3" t="s">
        <v>123</v>
      </c>
      <c r="Q738" s="7">
        <v>5004</v>
      </c>
      <c r="R738" s="5">
        <v>40334</v>
      </c>
      <c r="S738" s="6">
        <v>4</v>
      </c>
      <c r="T738" s="6">
        <v>1000</v>
      </c>
      <c r="U738" s="6">
        <v>4</v>
      </c>
      <c r="V738" s="3" t="s">
        <v>122</v>
      </c>
      <c r="W738" s="3" t="s">
        <v>2563</v>
      </c>
    </row>
    <row r="739" spans="1:23" ht="12.75">
      <c r="A739" s="3">
        <v>2557</v>
      </c>
      <c r="B739">
        <v>283913</v>
      </c>
      <c r="C739" t="s">
        <v>131</v>
      </c>
      <c r="D739" s="4">
        <v>448182516</v>
      </c>
      <c r="E739" s="3" t="s">
        <v>2564</v>
      </c>
      <c r="F739" s="5">
        <v>33694</v>
      </c>
      <c r="G739" s="3" t="s">
        <v>121</v>
      </c>
      <c r="H739" s="3" t="s">
        <v>2565</v>
      </c>
      <c r="I739" s="3" t="s">
        <v>2566</v>
      </c>
      <c r="J739" s="3" t="s">
        <v>2270</v>
      </c>
      <c r="K739" s="6">
        <v>413623129</v>
      </c>
      <c r="L739" s="6">
        <v>500002</v>
      </c>
      <c r="M739" s="3" t="s">
        <v>122</v>
      </c>
      <c r="N739" s="6">
        <v>500035</v>
      </c>
      <c r="O739" s="6">
        <v>500018</v>
      </c>
      <c r="P739" s="3" t="s">
        <v>123</v>
      </c>
      <c r="Q739" s="7">
        <v>5004</v>
      </c>
      <c r="R739" s="5">
        <v>40334</v>
      </c>
      <c r="S739" s="3" t="s">
        <v>122</v>
      </c>
      <c r="T739" s="6">
        <v>1000</v>
      </c>
      <c r="U739" s="3" t="s">
        <v>122</v>
      </c>
      <c r="V739" s="3" t="s">
        <v>122</v>
      </c>
      <c r="W739" s="3" t="s">
        <v>2567</v>
      </c>
    </row>
    <row r="740" spans="1:23" ht="12.75">
      <c r="A740" s="3">
        <v>2557</v>
      </c>
      <c r="B740">
        <v>283912</v>
      </c>
      <c r="C740" t="s">
        <v>131</v>
      </c>
      <c r="D740" s="4">
        <v>448183333</v>
      </c>
      <c r="E740" s="3" t="s">
        <v>2663</v>
      </c>
      <c r="F740" s="5">
        <v>36099</v>
      </c>
      <c r="G740" s="3" t="s">
        <v>121</v>
      </c>
      <c r="H740" s="3" t="s">
        <v>2664</v>
      </c>
      <c r="I740" s="3" t="s">
        <v>2665</v>
      </c>
      <c r="J740" s="3" t="s">
        <v>2270</v>
      </c>
      <c r="K740" s="6">
        <v>413623946</v>
      </c>
      <c r="L740" s="6">
        <v>500002</v>
      </c>
      <c r="M740" s="3" t="s">
        <v>122</v>
      </c>
      <c r="N740" s="6">
        <v>500035</v>
      </c>
      <c r="O740" s="6">
        <v>500018</v>
      </c>
      <c r="P740" s="3" t="s">
        <v>123</v>
      </c>
      <c r="Q740" s="7">
        <v>5004</v>
      </c>
      <c r="R740" s="5">
        <v>40334</v>
      </c>
      <c r="S740" s="6">
        <v>11</v>
      </c>
      <c r="T740" s="6">
        <v>1100</v>
      </c>
      <c r="U740" s="6">
        <v>11</v>
      </c>
      <c r="V740" s="3" t="s">
        <v>122</v>
      </c>
      <c r="W740" s="3" t="s">
        <v>2666</v>
      </c>
    </row>
    <row r="741" spans="1:23" ht="12.75">
      <c r="A741" s="3">
        <v>2557</v>
      </c>
      <c r="B741">
        <v>283911</v>
      </c>
      <c r="C741" t="s">
        <v>131</v>
      </c>
      <c r="D741" s="4">
        <v>448182512</v>
      </c>
      <c r="E741" s="3" t="s">
        <v>426</v>
      </c>
      <c r="F741" s="5">
        <v>34730</v>
      </c>
      <c r="G741" s="3" t="s">
        <v>121</v>
      </c>
      <c r="H741" s="3" t="s">
        <v>427</v>
      </c>
      <c r="I741" s="3" t="s">
        <v>428</v>
      </c>
      <c r="J741" s="3" t="s">
        <v>2270</v>
      </c>
      <c r="K741" s="6">
        <v>413623125</v>
      </c>
      <c r="L741" s="6">
        <v>500002</v>
      </c>
      <c r="M741" s="3" t="s">
        <v>122</v>
      </c>
      <c r="N741" s="6">
        <v>500035</v>
      </c>
      <c r="O741" s="6">
        <v>500018</v>
      </c>
      <c r="P741" s="3" t="s">
        <v>123</v>
      </c>
      <c r="Q741" s="7">
        <v>5004</v>
      </c>
      <c r="R741" s="5">
        <v>40334</v>
      </c>
      <c r="S741" s="6">
        <v>11</v>
      </c>
      <c r="T741" s="6">
        <v>1100</v>
      </c>
      <c r="U741" s="6">
        <v>11</v>
      </c>
      <c r="V741" s="3" t="s">
        <v>122</v>
      </c>
      <c r="W741" s="3" t="s">
        <v>429</v>
      </c>
    </row>
    <row r="742" spans="1:23" ht="12.75">
      <c r="A742" s="3">
        <v>2557</v>
      </c>
      <c r="B742">
        <v>283910</v>
      </c>
      <c r="C742" t="s">
        <v>131</v>
      </c>
      <c r="D742" s="4">
        <v>448182985</v>
      </c>
      <c r="E742" s="3" t="s">
        <v>510</v>
      </c>
      <c r="F742" s="5">
        <v>35338</v>
      </c>
      <c r="G742" s="3" t="s">
        <v>121</v>
      </c>
      <c r="H742" s="3" t="s">
        <v>511</v>
      </c>
      <c r="I742" s="3" t="s">
        <v>512</v>
      </c>
      <c r="J742" s="3" t="s">
        <v>2270</v>
      </c>
      <c r="K742" s="6">
        <v>413623598</v>
      </c>
      <c r="L742" s="6">
        <v>500002</v>
      </c>
      <c r="M742" s="3" t="s">
        <v>122</v>
      </c>
      <c r="N742" s="6">
        <v>500035</v>
      </c>
      <c r="O742" s="6">
        <v>500018</v>
      </c>
      <c r="P742" s="3" t="s">
        <v>123</v>
      </c>
      <c r="Q742" s="7">
        <v>5004</v>
      </c>
      <c r="R742" s="5">
        <v>40334</v>
      </c>
      <c r="S742" s="6">
        <v>4</v>
      </c>
      <c r="T742" s="6">
        <v>0</v>
      </c>
      <c r="U742" s="6">
        <v>4</v>
      </c>
      <c r="V742" s="3" t="s">
        <v>122</v>
      </c>
      <c r="W742" s="3" t="s">
        <v>513</v>
      </c>
    </row>
    <row r="743" spans="1:23" ht="12.75">
      <c r="A743" s="3">
        <v>2557</v>
      </c>
      <c r="B743">
        <v>283909</v>
      </c>
      <c r="C743" t="s">
        <v>131</v>
      </c>
      <c r="D743" s="4">
        <v>449830153</v>
      </c>
      <c r="E743" s="3" t="s">
        <v>1787</v>
      </c>
      <c r="F743" s="5">
        <v>34424</v>
      </c>
      <c r="G743" s="3" t="s">
        <v>121</v>
      </c>
      <c r="H743" s="3" t="s">
        <v>602</v>
      </c>
      <c r="I743" s="3" t="s">
        <v>1788</v>
      </c>
      <c r="J743" s="3" t="s">
        <v>164</v>
      </c>
      <c r="K743" s="6">
        <v>413624213</v>
      </c>
      <c r="L743" s="6">
        <v>500002</v>
      </c>
      <c r="M743" s="3" t="s">
        <v>122</v>
      </c>
      <c r="N743" s="6">
        <v>500035</v>
      </c>
      <c r="O743" s="6">
        <v>500018</v>
      </c>
      <c r="P743" s="3" t="s">
        <v>123</v>
      </c>
      <c r="Q743" s="7">
        <v>5004</v>
      </c>
      <c r="R743" s="5">
        <v>40334</v>
      </c>
      <c r="S743" s="6">
        <v>18</v>
      </c>
      <c r="T743" s="6">
        <v>400</v>
      </c>
      <c r="U743" s="6">
        <v>18</v>
      </c>
      <c r="V743" s="3" t="s">
        <v>122</v>
      </c>
      <c r="W743" s="3" t="s">
        <v>1789</v>
      </c>
    </row>
    <row r="744" spans="1:23" ht="12.75">
      <c r="A744" s="3">
        <v>2557</v>
      </c>
      <c r="B744">
        <v>283907</v>
      </c>
      <c r="C744" t="s">
        <v>131</v>
      </c>
      <c r="D744" s="4">
        <v>448183598</v>
      </c>
      <c r="E744" s="3" t="s">
        <v>681</v>
      </c>
      <c r="F744" s="5">
        <v>34789</v>
      </c>
      <c r="G744" s="3" t="s">
        <v>121</v>
      </c>
      <c r="H744" s="3" t="s">
        <v>682</v>
      </c>
      <c r="I744" s="3" t="s">
        <v>683</v>
      </c>
      <c r="J744" s="3" t="s">
        <v>125</v>
      </c>
      <c r="K744" s="6">
        <v>413624211</v>
      </c>
      <c r="L744" s="6">
        <v>500002</v>
      </c>
      <c r="M744" s="5">
        <v>40334</v>
      </c>
      <c r="N744" s="6">
        <v>500035</v>
      </c>
      <c r="O744" s="6">
        <v>500018</v>
      </c>
      <c r="P744" s="3" t="s">
        <v>123</v>
      </c>
      <c r="Q744" s="7">
        <v>5004</v>
      </c>
      <c r="R744" s="5">
        <v>40334</v>
      </c>
      <c r="S744" s="6">
        <v>4</v>
      </c>
      <c r="T744" s="6">
        <v>1000</v>
      </c>
      <c r="U744" s="6">
        <v>4</v>
      </c>
      <c r="V744" s="3" t="s">
        <v>122</v>
      </c>
      <c r="W744" s="3" t="s">
        <v>684</v>
      </c>
    </row>
    <row r="745" spans="1:23" ht="12.75">
      <c r="A745" s="3">
        <v>2557</v>
      </c>
      <c r="B745">
        <v>283906</v>
      </c>
      <c r="C745" t="s">
        <v>131</v>
      </c>
      <c r="D745" s="4">
        <v>448180435</v>
      </c>
      <c r="E745" s="3" t="s">
        <v>22</v>
      </c>
      <c r="F745" s="5">
        <v>38533</v>
      </c>
      <c r="G745" s="3" t="s">
        <v>121</v>
      </c>
      <c r="H745" s="3" t="s">
        <v>23</v>
      </c>
      <c r="I745" s="3" t="s">
        <v>24</v>
      </c>
      <c r="J745" s="3" t="s">
        <v>164</v>
      </c>
      <c r="K745" s="6">
        <v>413621048</v>
      </c>
      <c r="L745" s="6">
        <v>500002</v>
      </c>
      <c r="M745" s="5">
        <v>40334</v>
      </c>
      <c r="N745" s="6">
        <v>500035</v>
      </c>
      <c r="O745" s="6">
        <v>500018</v>
      </c>
      <c r="P745" s="3" t="s">
        <v>123</v>
      </c>
      <c r="Q745" s="7">
        <v>5004</v>
      </c>
      <c r="R745" s="5">
        <v>40334</v>
      </c>
      <c r="S745" s="6">
        <v>10</v>
      </c>
      <c r="T745" s="6">
        <v>1000</v>
      </c>
      <c r="U745" s="6">
        <v>10</v>
      </c>
      <c r="V745" s="3" t="s">
        <v>122</v>
      </c>
      <c r="W745" s="3" t="s">
        <v>25</v>
      </c>
    </row>
    <row r="746" spans="1:23" ht="12.75">
      <c r="A746" s="3">
        <v>2557</v>
      </c>
      <c r="B746">
        <v>283905</v>
      </c>
      <c r="C746" t="s">
        <v>131</v>
      </c>
      <c r="D746" s="4">
        <v>448183599</v>
      </c>
      <c r="E746" s="3" t="s">
        <v>2706</v>
      </c>
      <c r="F746" s="5">
        <v>35123</v>
      </c>
      <c r="G746" s="3" t="s">
        <v>121</v>
      </c>
      <c r="H746" s="3" t="s">
        <v>1906</v>
      </c>
      <c r="I746" s="3" t="s">
        <v>2707</v>
      </c>
      <c r="J746" s="3" t="s">
        <v>164</v>
      </c>
      <c r="K746" s="6">
        <v>413624212</v>
      </c>
      <c r="L746" s="6">
        <v>500002</v>
      </c>
      <c r="M746" s="3" t="s">
        <v>122</v>
      </c>
      <c r="N746" s="6">
        <v>500035</v>
      </c>
      <c r="O746" s="6">
        <v>500018</v>
      </c>
      <c r="P746" s="3" t="s">
        <v>123</v>
      </c>
      <c r="Q746" s="7">
        <v>5002</v>
      </c>
      <c r="R746" s="5">
        <v>40334</v>
      </c>
      <c r="S746" s="6">
        <v>9</v>
      </c>
      <c r="T746" s="6">
        <v>1000</v>
      </c>
      <c r="U746" s="6">
        <v>9</v>
      </c>
      <c r="V746" s="3" t="s">
        <v>122</v>
      </c>
      <c r="W746" s="3" t="s">
        <v>2708</v>
      </c>
    </row>
    <row r="747" spans="1:23" ht="12.75">
      <c r="A747" s="3">
        <v>2557</v>
      </c>
      <c r="B747">
        <v>283904</v>
      </c>
      <c r="C747" t="s">
        <v>131</v>
      </c>
      <c r="D747" s="4">
        <v>448182511</v>
      </c>
      <c r="E747" s="3" t="s">
        <v>422</v>
      </c>
      <c r="F747" s="5">
        <v>36099</v>
      </c>
      <c r="G747" s="3" t="s">
        <v>121</v>
      </c>
      <c r="H747" s="3" t="s">
        <v>423</v>
      </c>
      <c r="I747" s="3" t="s">
        <v>424</v>
      </c>
      <c r="J747" s="3" t="s">
        <v>2270</v>
      </c>
      <c r="K747" s="6">
        <v>413623124</v>
      </c>
      <c r="L747" s="6">
        <v>500002</v>
      </c>
      <c r="M747" s="3" t="s">
        <v>122</v>
      </c>
      <c r="N747" s="6">
        <v>500035</v>
      </c>
      <c r="O747" s="6">
        <v>500018</v>
      </c>
      <c r="P747" s="3" t="s">
        <v>123</v>
      </c>
      <c r="Q747" s="7">
        <v>5004</v>
      </c>
      <c r="R747" s="5">
        <v>40334</v>
      </c>
      <c r="S747" s="6">
        <v>107</v>
      </c>
      <c r="T747" s="6">
        <v>5900</v>
      </c>
      <c r="U747" s="6">
        <v>107</v>
      </c>
      <c r="V747" s="3" t="s">
        <v>122</v>
      </c>
      <c r="W747" s="3" t="s">
        <v>425</v>
      </c>
    </row>
    <row r="748" spans="1:23" ht="12.75">
      <c r="A748" s="3">
        <v>2557</v>
      </c>
      <c r="B748">
        <v>283903</v>
      </c>
      <c r="C748" t="s">
        <v>131</v>
      </c>
      <c r="D748" s="4">
        <v>448186063</v>
      </c>
      <c r="E748" s="3" t="s">
        <v>2209</v>
      </c>
      <c r="F748" s="5">
        <v>38624</v>
      </c>
      <c r="G748" s="3" t="s">
        <v>121</v>
      </c>
      <c r="H748" s="3" t="s">
        <v>2210</v>
      </c>
      <c r="I748" s="3" t="s">
        <v>2211</v>
      </c>
      <c r="J748" s="3" t="s">
        <v>125</v>
      </c>
      <c r="K748" s="6">
        <v>413626676</v>
      </c>
      <c r="L748" s="6">
        <v>500002</v>
      </c>
      <c r="M748" s="3" t="s">
        <v>122</v>
      </c>
      <c r="N748" s="6">
        <v>500035</v>
      </c>
      <c r="O748" s="6">
        <v>500018</v>
      </c>
      <c r="P748" s="3" t="s">
        <v>123</v>
      </c>
      <c r="Q748" s="7">
        <v>5004</v>
      </c>
      <c r="R748" s="5">
        <v>40334</v>
      </c>
      <c r="S748" s="6">
        <v>10</v>
      </c>
      <c r="T748" s="6">
        <v>1000</v>
      </c>
      <c r="U748" s="6">
        <v>10</v>
      </c>
      <c r="V748" s="3" t="s">
        <v>122</v>
      </c>
      <c r="W748" s="3" t="s">
        <v>2212</v>
      </c>
    </row>
    <row r="749" spans="1:23" ht="12.75">
      <c r="A749" s="3">
        <v>2557</v>
      </c>
      <c r="B749">
        <v>283902</v>
      </c>
      <c r="C749" t="s">
        <v>131</v>
      </c>
      <c r="D749" s="4">
        <v>449830352</v>
      </c>
      <c r="E749" s="3" t="s">
        <v>1814</v>
      </c>
      <c r="F749" s="5">
        <v>38624</v>
      </c>
      <c r="G749" s="3" t="s">
        <v>121</v>
      </c>
      <c r="H749" s="3" t="s">
        <v>1815</v>
      </c>
      <c r="I749" s="3" t="s">
        <v>1816</v>
      </c>
      <c r="J749" s="3" t="s">
        <v>125</v>
      </c>
      <c r="K749" s="6">
        <v>413626203</v>
      </c>
      <c r="L749" s="6">
        <v>500002</v>
      </c>
      <c r="M749" s="3" t="s">
        <v>122</v>
      </c>
      <c r="N749" s="6">
        <v>500035</v>
      </c>
      <c r="O749" s="6">
        <v>500018</v>
      </c>
      <c r="P749" s="3" t="s">
        <v>123</v>
      </c>
      <c r="Q749" s="7">
        <v>5004</v>
      </c>
      <c r="R749" s="5">
        <v>40334</v>
      </c>
      <c r="S749" s="6">
        <v>4</v>
      </c>
      <c r="T749" s="6">
        <v>1000</v>
      </c>
      <c r="U749" s="6">
        <v>4</v>
      </c>
      <c r="V749" s="3" t="s">
        <v>122</v>
      </c>
      <c r="W749" s="3" t="s">
        <v>1817</v>
      </c>
    </row>
    <row r="750" spans="1:23" ht="12.75">
      <c r="A750" s="3">
        <v>2557</v>
      </c>
      <c r="B750">
        <v>283901</v>
      </c>
      <c r="C750" t="s">
        <v>131</v>
      </c>
      <c r="D750" s="4">
        <v>448181745</v>
      </c>
      <c r="E750" s="3" t="s">
        <v>264</v>
      </c>
      <c r="F750" s="5">
        <v>38800</v>
      </c>
      <c r="G750" s="3" t="s">
        <v>121</v>
      </c>
      <c r="H750" s="3" t="s">
        <v>265</v>
      </c>
      <c r="I750" s="3" t="s">
        <v>266</v>
      </c>
      <c r="J750" s="3" t="s">
        <v>164</v>
      </c>
      <c r="K750" s="6">
        <v>413622358</v>
      </c>
      <c r="L750" s="6">
        <v>500002</v>
      </c>
      <c r="M750" s="5">
        <v>40336</v>
      </c>
      <c r="N750" s="6">
        <v>500035</v>
      </c>
      <c r="O750" s="6">
        <v>500018</v>
      </c>
      <c r="P750" s="3" t="s">
        <v>123</v>
      </c>
      <c r="Q750" s="7">
        <v>5004</v>
      </c>
      <c r="R750" s="5">
        <v>40334</v>
      </c>
      <c r="S750" s="6">
        <v>5</v>
      </c>
      <c r="T750" s="6">
        <v>1000</v>
      </c>
      <c r="U750" s="6">
        <v>5</v>
      </c>
      <c r="V750" s="3" t="s">
        <v>122</v>
      </c>
      <c r="W750" s="3" t="s">
        <v>267</v>
      </c>
    </row>
    <row r="751" spans="1:23" ht="12.75">
      <c r="A751" s="3">
        <v>2557</v>
      </c>
      <c r="B751">
        <v>283821</v>
      </c>
      <c r="C751" t="s">
        <v>131</v>
      </c>
      <c r="D751" s="4">
        <v>448185708</v>
      </c>
      <c r="E751" s="3" t="s">
        <v>3866</v>
      </c>
      <c r="F751" s="5">
        <v>40061</v>
      </c>
      <c r="G751" s="3" t="s">
        <v>121</v>
      </c>
      <c r="H751" s="3" t="s">
        <v>3867</v>
      </c>
      <c r="I751" s="3" t="s">
        <v>3868</v>
      </c>
      <c r="J751" s="3" t="s">
        <v>164</v>
      </c>
      <c r="K751" s="6">
        <v>413626321</v>
      </c>
      <c r="L751" s="6">
        <v>500006</v>
      </c>
      <c r="M751" s="5">
        <v>40336</v>
      </c>
      <c r="N751" s="6">
        <v>500018</v>
      </c>
      <c r="O751" s="6">
        <v>5004</v>
      </c>
      <c r="P751" s="3" t="s">
        <v>123</v>
      </c>
      <c r="Q751" s="7">
        <v>500063</v>
      </c>
      <c r="R751" s="5">
        <v>40334</v>
      </c>
      <c r="S751" s="6">
        <v>403</v>
      </c>
      <c r="T751" s="6">
        <v>20700</v>
      </c>
      <c r="U751" s="6">
        <v>403</v>
      </c>
      <c r="V751" s="3" t="s">
        <v>40</v>
      </c>
      <c r="W751" s="3" t="s">
        <v>3869</v>
      </c>
    </row>
    <row r="752" spans="1:23" ht="12.75">
      <c r="A752" s="3">
        <v>2557</v>
      </c>
      <c r="B752">
        <v>283698</v>
      </c>
      <c r="C752" t="s">
        <v>131</v>
      </c>
      <c r="D752" s="4">
        <v>448179823</v>
      </c>
      <c r="E752" s="3" t="s">
        <v>1124</v>
      </c>
      <c r="F752" s="5">
        <v>38973</v>
      </c>
      <c r="G752" s="3" t="s">
        <v>121</v>
      </c>
      <c r="H752" s="3" t="s">
        <v>1125</v>
      </c>
      <c r="I752" s="3" t="s">
        <v>1126</v>
      </c>
      <c r="J752" s="3" t="s">
        <v>60</v>
      </c>
      <c r="K752" s="6">
        <v>413620436</v>
      </c>
      <c r="L752" s="6">
        <v>500002</v>
      </c>
      <c r="M752" s="3" t="s">
        <v>122</v>
      </c>
      <c r="N752" s="6">
        <v>500035</v>
      </c>
      <c r="O752" s="6">
        <v>500018</v>
      </c>
      <c r="P752" s="3" t="s">
        <v>123</v>
      </c>
      <c r="Q752" s="7">
        <v>5004</v>
      </c>
      <c r="R752" s="5">
        <v>40334</v>
      </c>
      <c r="S752" s="6">
        <v>11</v>
      </c>
      <c r="T752" s="6">
        <v>1100</v>
      </c>
      <c r="U752" s="6">
        <v>11</v>
      </c>
      <c r="V752" s="3" t="s">
        <v>122</v>
      </c>
      <c r="W752" s="3" t="s">
        <v>1127</v>
      </c>
    </row>
    <row r="753" spans="1:23" ht="12.75">
      <c r="A753" s="3">
        <v>2557</v>
      </c>
      <c r="B753">
        <v>283697</v>
      </c>
      <c r="C753" t="s">
        <v>131</v>
      </c>
      <c r="D753" s="4">
        <v>448290077</v>
      </c>
      <c r="E753" s="3" t="s">
        <v>3025</v>
      </c>
      <c r="F753" s="5">
        <v>39916</v>
      </c>
      <c r="G753" s="3" t="s">
        <v>121</v>
      </c>
      <c r="H753" s="3" t="s">
        <v>3026</v>
      </c>
      <c r="I753" s="3" t="s">
        <v>3027</v>
      </c>
      <c r="J753" s="3" t="s">
        <v>60</v>
      </c>
      <c r="K753" s="6">
        <v>415762363</v>
      </c>
      <c r="L753" s="6">
        <v>500006</v>
      </c>
      <c r="M753" s="5">
        <v>40336</v>
      </c>
      <c r="N753" s="6">
        <v>500018</v>
      </c>
      <c r="O753" s="6">
        <v>5001</v>
      </c>
      <c r="P753" s="3" t="s">
        <v>123</v>
      </c>
      <c r="Q753" s="7">
        <v>500063</v>
      </c>
      <c r="R753" s="5">
        <v>40334</v>
      </c>
      <c r="S753" s="6">
        <v>8</v>
      </c>
      <c r="T753" s="6">
        <v>1000</v>
      </c>
      <c r="U753" s="6">
        <v>8</v>
      </c>
      <c r="V753" s="3" t="s">
        <v>40</v>
      </c>
      <c r="W753" s="3" t="s">
        <v>3028</v>
      </c>
    </row>
    <row r="754" spans="1:23" ht="12.75">
      <c r="A754" s="3">
        <v>2557</v>
      </c>
      <c r="B754">
        <v>283621</v>
      </c>
      <c r="C754" t="s">
        <v>131</v>
      </c>
      <c r="D754" s="4">
        <v>448187247</v>
      </c>
      <c r="E754" s="3" t="s">
        <v>1984</v>
      </c>
      <c r="F754" s="5">
        <v>38800</v>
      </c>
      <c r="G754" s="3" t="s">
        <v>121</v>
      </c>
      <c r="H754" s="3" t="s">
        <v>1985</v>
      </c>
      <c r="I754" s="3" t="s">
        <v>1986</v>
      </c>
      <c r="J754" s="3" t="s">
        <v>164</v>
      </c>
      <c r="K754" s="6">
        <v>413627860</v>
      </c>
      <c r="L754" s="6">
        <v>500002</v>
      </c>
      <c r="M754" s="3" t="s">
        <v>122</v>
      </c>
      <c r="N754" s="6">
        <v>500035</v>
      </c>
      <c r="O754" s="6">
        <v>500018</v>
      </c>
      <c r="P754" s="3" t="s">
        <v>123</v>
      </c>
      <c r="Q754" s="7">
        <v>5004</v>
      </c>
      <c r="R754" s="5">
        <v>40334</v>
      </c>
      <c r="S754" s="6">
        <v>12</v>
      </c>
      <c r="T754" s="6">
        <v>100</v>
      </c>
      <c r="U754" s="6">
        <v>12</v>
      </c>
      <c r="V754" s="3" t="s">
        <v>122</v>
      </c>
      <c r="W754" s="3" t="s">
        <v>1987</v>
      </c>
    </row>
    <row r="755" spans="1:23" ht="12.75">
      <c r="A755" s="3">
        <v>2557</v>
      </c>
      <c r="B755">
        <v>283620</v>
      </c>
      <c r="C755" t="s">
        <v>131</v>
      </c>
      <c r="D755" s="4">
        <v>448187246</v>
      </c>
      <c r="E755" s="3" t="s">
        <v>1980</v>
      </c>
      <c r="F755" s="5">
        <v>38800</v>
      </c>
      <c r="G755" s="3" t="s">
        <v>121</v>
      </c>
      <c r="H755" s="3" t="s">
        <v>1981</v>
      </c>
      <c r="I755" s="3" t="s">
        <v>1982</v>
      </c>
      <c r="J755" s="3" t="s">
        <v>164</v>
      </c>
      <c r="K755" s="6">
        <v>413627859</v>
      </c>
      <c r="L755" s="6">
        <v>500002</v>
      </c>
      <c r="M755" s="3" t="s">
        <v>122</v>
      </c>
      <c r="N755" s="6">
        <v>500035</v>
      </c>
      <c r="O755" s="6">
        <v>500018</v>
      </c>
      <c r="P755" s="3" t="s">
        <v>123</v>
      </c>
      <c r="Q755" s="7">
        <v>5004</v>
      </c>
      <c r="R755" s="5">
        <v>40334</v>
      </c>
      <c r="S755" s="6">
        <v>13</v>
      </c>
      <c r="T755" s="6">
        <v>1200</v>
      </c>
      <c r="U755" s="6">
        <v>13</v>
      </c>
      <c r="V755" s="3" t="s">
        <v>122</v>
      </c>
      <c r="W755" s="3" t="s">
        <v>1983</v>
      </c>
    </row>
    <row r="756" spans="1:23" ht="12.75">
      <c r="A756" s="3">
        <v>2557</v>
      </c>
      <c r="B756">
        <v>283137</v>
      </c>
      <c r="C756" t="s">
        <v>131</v>
      </c>
      <c r="D756" s="4">
        <v>448188288</v>
      </c>
      <c r="E756" s="3" t="s">
        <v>964</v>
      </c>
      <c r="F756" s="5">
        <v>34242</v>
      </c>
      <c r="G756" s="3" t="s">
        <v>121</v>
      </c>
      <c r="H756" s="3" t="s">
        <v>965</v>
      </c>
      <c r="I756" s="3" t="s">
        <v>966</v>
      </c>
      <c r="J756" s="3" t="s">
        <v>437</v>
      </c>
      <c r="K756" s="6">
        <v>413628901</v>
      </c>
      <c r="L756" s="6">
        <v>500002</v>
      </c>
      <c r="M756" s="3" t="s">
        <v>122</v>
      </c>
      <c r="N756" s="6">
        <v>500035</v>
      </c>
      <c r="O756" s="6">
        <v>500018</v>
      </c>
      <c r="P756" s="3" t="s">
        <v>123</v>
      </c>
      <c r="Q756" s="7">
        <v>5004</v>
      </c>
      <c r="R756" s="5">
        <v>40334</v>
      </c>
      <c r="S756" s="3" t="s">
        <v>122</v>
      </c>
      <c r="T756" s="6">
        <v>0</v>
      </c>
      <c r="U756" s="3" t="s">
        <v>122</v>
      </c>
      <c r="V756" s="3" t="s">
        <v>122</v>
      </c>
      <c r="W756" s="3" t="s">
        <v>967</v>
      </c>
    </row>
    <row r="757" spans="1:23" ht="12.75">
      <c r="A757" s="3">
        <v>2557</v>
      </c>
      <c r="B757">
        <v>283133</v>
      </c>
      <c r="C757" t="s">
        <v>131</v>
      </c>
      <c r="D757" s="4">
        <v>449831181</v>
      </c>
      <c r="E757" s="3" t="s">
        <v>1862</v>
      </c>
      <c r="F757" s="5">
        <v>35155</v>
      </c>
      <c r="G757" s="3" t="s">
        <v>121</v>
      </c>
      <c r="H757" s="3" t="s">
        <v>1863</v>
      </c>
      <c r="I757" s="3" t="s">
        <v>1864</v>
      </c>
      <c r="J757" s="3" t="s">
        <v>206</v>
      </c>
      <c r="K757" s="6">
        <v>413634503</v>
      </c>
      <c r="L757" s="6">
        <v>500002</v>
      </c>
      <c r="M757" s="3" t="s">
        <v>122</v>
      </c>
      <c r="N757" s="6">
        <v>500035</v>
      </c>
      <c r="O757" s="6">
        <v>500018</v>
      </c>
      <c r="P757" s="3" t="s">
        <v>123</v>
      </c>
      <c r="Q757" s="7">
        <v>5002</v>
      </c>
      <c r="R757" s="5">
        <v>40334</v>
      </c>
      <c r="S757" s="6">
        <v>275</v>
      </c>
      <c r="T757" s="6">
        <v>14300</v>
      </c>
      <c r="U757" s="6">
        <v>275</v>
      </c>
      <c r="V757" s="3" t="s">
        <v>122</v>
      </c>
      <c r="W757" s="3" t="s">
        <v>1865</v>
      </c>
    </row>
    <row r="758" spans="1:23" ht="12.75">
      <c r="A758" s="3">
        <v>2557</v>
      </c>
      <c r="B758">
        <v>283008</v>
      </c>
      <c r="C758" t="s">
        <v>131</v>
      </c>
      <c r="D758" s="4">
        <v>467330491</v>
      </c>
      <c r="E758" s="3" t="s">
        <v>3467</v>
      </c>
      <c r="F758" s="5">
        <v>39949</v>
      </c>
      <c r="G758" s="3" t="s">
        <v>121</v>
      </c>
      <c r="H758" s="3" t="s">
        <v>3468</v>
      </c>
      <c r="I758" s="3" t="s">
        <v>3469</v>
      </c>
      <c r="J758" s="3" t="s">
        <v>206</v>
      </c>
      <c r="K758" s="6">
        <v>415863378</v>
      </c>
      <c r="L758" s="6">
        <v>500002</v>
      </c>
      <c r="M758" s="3" t="s">
        <v>122</v>
      </c>
      <c r="N758" s="6">
        <v>500035</v>
      </c>
      <c r="O758" s="6">
        <v>500018</v>
      </c>
      <c r="P758" s="3" t="s">
        <v>123</v>
      </c>
      <c r="Q758" s="7">
        <v>5002</v>
      </c>
      <c r="R758" s="5">
        <v>40334</v>
      </c>
      <c r="S758" s="6">
        <v>5</v>
      </c>
      <c r="T758" s="6">
        <v>0</v>
      </c>
      <c r="U758" s="6">
        <v>5</v>
      </c>
      <c r="V758" s="3" t="s">
        <v>122</v>
      </c>
      <c r="W758" s="3" t="s">
        <v>122</v>
      </c>
    </row>
    <row r="759" spans="1:23" ht="12.75">
      <c r="A759" s="3">
        <v>2557</v>
      </c>
      <c r="B759">
        <v>283002</v>
      </c>
      <c r="C759" t="s">
        <v>131</v>
      </c>
      <c r="D759" s="4">
        <v>460127981</v>
      </c>
      <c r="E759" s="3" t="s">
        <v>1540</v>
      </c>
      <c r="F759" s="5">
        <v>39847</v>
      </c>
      <c r="G759" s="3" t="s">
        <v>121</v>
      </c>
      <c r="H759" s="3" t="s">
        <v>1541</v>
      </c>
      <c r="I759" s="3" t="s">
        <v>1542</v>
      </c>
      <c r="J759" s="3" t="s">
        <v>1970</v>
      </c>
      <c r="K759" s="6">
        <v>415124558</v>
      </c>
      <c r="L759" s="6">
        <v>500002</v>
      </c>
      <c r="M759" s="5">
        <v>43831</v>
      </c>
      <c r="N759" s="6">
        <v>500035</v>
      </c>
      <c r="O759" s="6">
        <v>500018</v>
      </c>
      <c r="P759" s="3" t="s">
        <v>123</v>
      </c>
      <c r="Q759" s="7">
        <v>5002</v>
      </c>
      <c r="R759" s="5">
        <v>40334</v>
      </c>
      <c r="S759" s="6">
        <v>152</v>
      </c>
      <c r="T759" s="6">
        <v>8100</v>
      </c>
      <c r="U759" s="6">
        <v>152</v>
      </c>
      <c r="V759" s="3" t="s">
        <v>122</v>
      </c>
      <c r="W759" s="3" t="s">
        <v>122</v>
      </c>
    </row>
    <row r="760" spans="1:23" ht="12.75">
      <c r="A760" s="3">
        <v>2557</v>
      </c>
      <c r="B760">
        <v>204608</v>
      </c>
      <c r="C760" t="s">
        <v>131</v>
      </c>
      <c r="D760" s="4">
        <v>448190505</v>
      </c>
      <c r="E760" s="3" t="s">
        <v>1084</v>
      </c>
      <c r="F760" s="5">
        <v>40241</v>
      </c>
      <c r="G760" s="3" t="s">
        <v>121</v>
      </c>
      <c r="H760" s="3" t="s">
        <v>1085</v>
      </c>
      <c r="I760" s="3" t="s">
        <v>1086</v>
      </c>
      <c r="J760" s="3" t="s">
        <v>2270</v>
      </c>
      <c r="K760" s="6">
        <v>424291732</v>
      </c>
      <c r="L760" s="6">
        <v>500002</v>
      </c>
      <c r="M760" s="3" t="s">
        <v>122</v>
      </c>
      <c r="N760" s="6">
        <v>500035</v>
      </c>
      <c r="O760" s="6">
        <v>500018</v>
      </c>
      <c r="P760" s="3" t="s">
        <v>123</v>
      </c>
      <c r="Q760" s="7">
        <v>5004</v>
      </c>
      <c r="R760" s="5">
        <v>40334</v>
      </c>
      <c r="S760" s="6">
        <v>42</v>
      </c>
      <c r="T760" s="6">
        <v>2600</v>
      </c>
      <c r="U760" s="6">
        <v>42</v>
      </c>
      <c r="V760" s="3" t="s">
        <v>122</v>
      </c>
      <c r="W760" s="3" t="s">
        <v>1087</v>
      </c>
    </row>
    <row r="761" spans="1:23" ht="12.75">
      <c r="A761" s="3">
        <v>2557</v>
      </c>
      <c r="B761">
        <v>202994</v>
      </c>
      <c r="C761" t="s">
        <v>131</v>
      </c>
      <c r="D761" s="4">
        <v>448183193</v>
      </c>
      <c r="E761" s="3" t="s">
        <v>582</v>
      </c>
      <c r="F761" s="5">
        <v>34242</v>
      </c>
      <c r="G761" s="3" t="s">
        <v>121</v>
      </c>
      <c r="H761" s="3" t="s">
        <v>583</v>
      </c>
      <c r="I761" s="3" t="s">
        <v>584</v>
      </c>
      <c r="J761" s="3" t="s">
        <v>2270</v>
      </c>
      <c r="K761" s="6">
        <v>413623806</v>
      </c>
      <c r="L761" s="6">
        <v>500002</v>
      </c>
      <c r="M761" s="3" t="s">
        <v>122</v>
      </c>
      <c r="N761" s="6">
        <v>500035</v>
      </c>
      <c r="O761" s="6">
        <v>500018</v>
      </c>
      <c r="P761" s="3" t="s">
        <v>123</v>
      </c>
      <c r="Q761" s="7">
        <v>5004</v>
      </c>
      <c r="R761" s="5">
        <v>40334</v>
      </c>
      <c r="S761" s="6">
        <v>131</v>
      </c>
      <c r="T761" s="6">
        <v>7100</v>
      </c>
      <c r="U761" s="6">
        <v>131</v>
      </c>
      <c r="V761" s="3" t="s">
        <v>122</v>
      </c>
      <c r="W761" s="3" t="s">
        <v>585</v>
      </c>
    </row>
    <row r="762" spans="1:23" ht="12.75">
      <c r="A762" s="3">
        <v>2557</v>
      </c>
      <c r="B762">
        <v>202993</v>
      </c>
      <c r="C762" t="s">
        <v>131</v>
      </c>
      <c r="D762" s="4">
        <v>448179637</v>
      </c>
      <c r="E762" s="3" t="s">
        <v>2929</v>
      </c>
      <c r="F762" s="5">
        <v>35430</v>
      </c>
      <c r="G762" s="3" t="s">
        <v>1915</v>
      </c>
      <c r="H762" s="3" t="s">
        <v>2930</v>
      </c>
      <c r="I762" s="3" t="s">
        <v>2931</v>
      </c>
      <c r="J762" s="3" t="s">
        <v>437</v>
      </c>
      <c r="K762" s="6">
        <v>413620250</v>
      </c>
      <c r="L762" s="6">
        <v>500004</v>
      </c>
      <c r="M762" s="5">
        <v>40336</v>
      </c>
      <c r="N762" s="6">
        <v>500021</v>
      </c>
      <c r="O762" s="6">
        <v>5004</v>
      </c>
      <c r="P762" s="3" t="s">
        <v>123</v>
      </c>
      <c r="Q762" s="7">
        <v>500039</v>
      </c>
      <c r="R762" s="5">
        <v>40334</v>
      </c>
      <c r="S762" s="6">
        <v>22</v>
      </c>
      <c r="T762" s="6">
        <v>2540</v>
      </c>
      <c r="U762" s="6">
        <v>22</v>
      </c>
      <c r="V762" s="3" t="s">
        <v>122</v>
      </c>
      <c r="W762" s="3" t="s">
        <v>2932</v>
      </c>
    </row>
    <row r="763" spans="1:23" ht="12.75">
      <c r="A763" s="3">
        <v>2557</v>
      </c>
      <c r="B763">
        <v>202992</v>
      </c>
      <c r="C763" t="s">
        <v>131</v>
      </c>
      <c r="D763" s="4">
        <v>448183364</v>
      </c>
      <c r="E763" s="3" t="s">
        <v>1233</v>
      </c>
      <c r="F763" s="5">
        <v>35430</v>
      </c>
      <c r="G763" s="3" t="s">
        <v>1915</v>
      </c>
      <c r="H763" s="3" t="s">
        <v>1234</v>
      </c>
      <c r="I763" s="3" t="s">
        <v>1235</v>
      </c>
      <c r="J763" s="3" t="s">
        <v>2270</v>
      </c>
      <c r="K763" s="6">
        <v>413623977</v>
      </c>
      <c r="L763" s="6">
        <v>500004</v>
      </c>
      <c r="M763" s="5">
        <v>40336</v>
      </c>
      <c r="N763" s="6">
        <v>500021</v>
      </c>
      <c r="O763" s="6">
        <v>5004</v>
      </c>
      <c r="P763" s="3" t="s">
        <v>123</v>
      </c>
      <c r="Q763" s="7">
        <v>500039</v>
      </c>
      <c r="R763" s="5">
        <v>40334</v>
      </c>
      <c r="S763" s="6">
        <v>22</v>
      </c>
      <c r="T763" s="6">
        <v>2540</v>
      </c>
      <c r="U763" s="6">
        <v>22</v>
      </c>
      <c r="V763" s="3" t="s">
        <v>122</v>
      </c>
      <c r="W763" s="3" t="s">
        <v>1236</v>
      </c>
    </row>
    <row r="764" spans="1:23" ht="12.75">
      <c r="A764" s="3">
        <v>2557</v>
      </c>
      <c r="B764">
        <v>202991</v>
      </c>
      <c r="C764" t="s">
        <v>131</v>
      </c>
      <c r="D764" s="4">
        <v>448178918</v>
      </c>
      <c r="E764" s="3" t="s">
        <v>2918</v>
      </c>
      <c r="F764" s="5">
        <v>39017</v>
      </c>
      <c r="G764" s="3" t="s">
        <v>1915</v>
      </c>
      <c r="H764" s="3" t="s">
        <v>2919</v>
      </c>
      <c r="I764" s="3" t="s">
        <v>2920</v>
      </c>
      <c r="J764" s="3" t="s">
        <v>60</v>
      </c>
      <c r="K764" s="6">
        <v>413619531</v>
      </c>
      <c r="L764" s="6">
        <v>500004</v>
      </c>
      <c r="M764" s="5">
        <v>40336</v>
      </c>
      <c r="N764" s="6">
        <v>500021</v>
      </c>
      <c r="O764" s="6">
        <v>5004</v>
      </c>
      <c r="P764" s="3" t="s">
        <v>123</v>
      </c>
      <c r="Q764" s="7">
        <v>500039</v>
      </c>
      <c r="R764" s="5">
        <v>40334</v>
      </c>
      <c r="S764" s="6">
        <v>477</v>
      </c>
      <c r="T764" s="6">
        <v>33436</v>
      </c>
      <c r="U764" s="6">
        <v>477</v>
      </c>
      <c r="V764" s="3" t="s">
        <v>122</v>
      </c>
      <c r="W764" s="3" t="s">
        <v>2921</v>
      </c>
    </row>
    <row r="765" spans="1:23" ht="12.75">
      <c r="A765" s="3">
        <v>2557</v>
      </c>
      <c r="B765">
        <v>202990</v>
      </c>
      <c r="C765" t="s">
        <v>131</v>
      </c>
      <c r="D765" s="4">
        <v>448185112</v>
      </c>
      <c r="E765" s="3" t="s">
        <v>2447</v>
      </c>
      <c r="F765" s="5">
        <v>34789</v>
      </c>
      <c r="G765" s="3" t="s">
        <v>121</v>
      </c>
      <c r="H765" s="3" t="s">
        <v>2448</v>
      </c>
      <c r="I765" s="3" t="s">
        <v>2449</v>
      </c>
      <c r="J765" s="3" t="s">
        <v>125</v>
      </c>
      <c r="K765" s="6">
        <v>413625725</v>
      </c>
      <c r="L765" s="6">
        <v>500002</v>
      </c>
      <c r="M765" s="3" t="s">
        <v>122</v>
      </c>
      <c r="N765" s="6">
        <v>500035</v>
      </c>
      <c r="O765" s="6">
        <v>500018</v>
      </c>
      <c r="P765" s="3" t="s">
        <v>123</v>
      </c>
      <c r="Q765" s="7">
        <v>5004</v>
      </c>
      <c r="R765" s="5">
        <v>40334</v>
      </c>
      <c r="S765" s="6">
        <v>227</v>
      </c>
      <c r="T765" s="6">
        <v>11900</v>
      </c>
      <c r="U765" s="6">
        <v>227</v>
      </c>
      <c r="V765" s="3" t="s">
        <v>122</v>
      </c>
      <c r="W765" s="3" t="s">
        <v>2450</v>
      </c>
    </row>
    <row r="766" spans="1:23" ht="12.75">
      <c r="A766" s="3">
        <v>2557</v>
      </c>
      <c r="B766">
        <v>202988</v>
      </c>
      <c r="C766" t="s">
        <v>131</v>
      </c>
      <c r="D766" s="4">
        <v>448188165</v>
      </c>
      <c r="E766" s="3" t="s">
        <v>948</v>
      </c>
      <c r="F766" s="5">
        <v>34911</v>
      </c>
      <c r="G766" s="3" t="s">
        <v>121</v>
      </c>
      <c r="H766" s="3" t="s">
        <v>949</v>
      </c>
      <c r="I766" s="3" t="s">
        <v>950</v>
      </c>
      <c r="J766" s="3" t="s">
        <v>2270</v>
      </c>
      <c r="K766" s="6">
        <v>413628778</v>
      </c>
      <c r="L766" s="6">
        <v>500002</v>
      </c>
      <c r="M766" s="3" t="s">
        <v>122</v>
      </c>
      <c r="N766" s="6">
        <v>500035</v>
      </c>
      <c r="O766" s="6">
        <v>500018</v>
      </c>
      <c r="P766" s="3" t="s">
        <v>123</v>
      </c>
      <c r="Q766" s="7">
        <v>5004</v>
      </c>
      <c r="R766" s="5">
        <v>40334</v>
      </c>
      <c r="S766" s="6">
        <v>407</v>
      </c>
      <c r="T766" s="6">
        <v>20900</v>
      </c>
      <c r="U766" s="6">
        <v>407</v>
      </c>
      <c r="V766" s="3" t="s">
        <v>122</v>
      </c>
      <c r="W766" s="3" t="s">
        <v>951</v>
      </c>
    </row>
    <row r="767" spans="1:23" ht="12.75">
      <c r="A767" s="3">
        <v>2557</v>
      </c>
      <c r="B767">
        <v>202987</v>
      </c>
      <c r="C767" t="s">
        <v>131</v>
      </c>
      <c r="D767" s="4">
        <v>448187185</v>
      </c>
      <c r="E767" s="3" t="s">
        <v>3255</v>
      </c>
      <c r="F767" s="5">
        <v>34789</v>
      </c>
      <c r="G767" s="3" t="s">
        <v>121</v>
      </c>
      <c r="H767" s="3" t="s">
        <v>3256</v>
      </c>
      <c r="I767" s="3" t="s">
        <v>3257</v>
      </c>
      <c r="J767" s="3" t="s">
        <v>164</v>
      </c>
      <c r="K767" s="6">
        <v>413627798</v>
      </c>
      <c r="L767" s="6">
        <v>500002</v>
      </c>
      <c r="M767" s="3" t="s">
        <v>122</v>
      </c>
      <c r="N767" s="6">
        <v>500035</v>
      </c>
      <c r="O767" s="6">
        <v>500018</v>
      </c>
      <c r="P767" s="3" t="s">
        <v>123</v>
      </c>
      <c r="Q767" s="7">
        <v>5004</v>
      </c>
      <c r="R767" s="5">
        <v>40334</v>
      </c>
      <c r="S767" s="6">
        <v>87</v>
      </c>
      <c r="T767" s="6">
        <v>4900</v>
      </c>
      <c r="U767" s="6">
        <v>87</v>
      </c>
      <c r="V767" s="3" t="s">
        <v>122</v>
      </c>
      <c r="W767" s="3" t="s">
        <v>3258</v>
      </c>
    </row>
    <row r="768" spans="1:23" ht="12.75">
      <c r="A768" s="3">
        <v>2557</v>
      </c>
      <c r="B768">
        <v>202986</v>
      </c>
      <c r="C768" t="s">
        <v>131</v>
      </c>
      <c r="D768" s="4">
        <v>448188289</v>
      </c>
      <c r="E768" s="3" t="s">
        <v>2344</v>
      </c>
      <c r="F768" s="5">
        <v>34242</v>
      </c>
      <c r="G768" s="3" t="s">
        <v>121</v>
      </c>
      <c r="H768" s="3" t="s">
        <v>1077</v>
      </c>
      <c r="I768" s="3" t="s">
        <v>2345</v>
      </c>
      <c r="J768" s="3" t="s">
        <v>2270</v>
      </c>
      <c r="K768" s="6">
        <v>413628902</v>
      </c>
      <c r="L768" s="6">
        <v>500002</v>
      </c>
      <c r="M768" s="3" t="s">
        <v>122</v>
      </c>
      <c r="N768" s="6">
        <v>500035</v>
      </c>
      <c r="O768" s="6">
        <v>500018</v>
      </c>
      <c r="P768" s="3" t="s">
        <v>123</v>
      </c>
      <c r="Q768" s="7">
        <v>5004</v>
      </c>
      <c r="R768" s="5">
        <v>40334</v>
      </c>
      <c r="S768" s="6">
        <v>7</v>
      </c>
      <c r="T768" s="6">
        <v>1000</v>
      </c>
      <c r="U768" s="6">
        <v>7</v>
      </c>
      <c r="V768" s="3" t="s">
        <v>122</v>
      </c>
      <c r="W768" s="3" t="s">
        <v>2346</v>
      </c>
    </row>
    <row r="769" spans="1:23" ht="12.75">
      <c r="A769" s="3">
        <v>2557</v>
      </c>
      <c r="B769">
        <v>202985</v>
      </c>
      <c r="C769" t="s">
        <v>131</v>
      </c>
      <c r="D769" s="4">
        <v>448185687</v>
      </c>
      <c r="E769" s="3" t="s">
        <v>892</v>
      </c>
      <c r="F769" s="5">
        <v>37488</v>
      </c>
      <c r="G769" s="3" t="s">
        <v>121</v>
      </c>
      <c r="H769" s="3" t="s">
        <v>893</v>
      </c>
      <c r="I769" s="3" t="s">
        <v>894</v>
      </c>
      <c r="J769" s="3" t="s">
        <v>2270</v>
      </c>
      <c r="K769" s="6">
        <v>413626300</v>
      </c>
      <c r="L769" s="6">
        <v>500002</v>
      </c>
      <c r="M769" s="3" t="s">
        <v>122</v>
      </c>
      <c r="N769" s="6">
        <v>500035</v>
      </c>
      <c r="O769" s="6">
        <v>500018</v>
      </c>
      <c r="P769" s="3" t="s">
        <v>123</v>
      </c>
      <c r="Q769" s="7">
        <v>5004</v>
      </c>
      <c r="R769" s="5">
        <v>40334</v>
      </c>
      <c r="S769" s="6">
        <v>50</v>
      </c>
      <c r="T769" s="6">
        <v>3000</v>
      </c>
      <c r="U769" s="6">
        <v>50</v>
      </c>
      <c r="V769" s="3" t="s">
        <v>122</v>
      </c>
      <c r="W769" s="3" t="s">
        <v>895</v>
      </c>
    </row>
    <row r="770" spans="1:23" ht="12.75">
      <c r="A770" s="3">
        <v>2557</v>
      </c>
      <c r="B770">
        <v>202984</v>
      </c>
      <c r="C770" t="s">
        <v>131</v>
      </c>
      <c r="D770" s="4">
        <v>448182986</v>
      </c>
      <c r="E770" s="3" t="s">
        <v>2608</v>
      </c>
      <c r="F770" s="5">
        <v>35338</v>
      </c>
      <c r="G770" s="3" t="s">
        <v>121</v>
      </c>
      <c r="H770" s="3" t="s">
        <v>2609</v>
      </c>
      <c r="I770" s="3" t="s">
        <v>2610</v>
      </c>
      <c r="J770" s="3" t="s">
        <v>60</v>
      </c>
      <c r="K770" s="6">
        <v>413623599</v>
      </c>
      <c r="L770" s="6">
        <v>500002</v>
      </c>
      <c r="M770" s="3" t="s">
        <v>122</v>
      </c>
      <c r="N770" s="6">
        <v>500035</v>
      </c>
      <c r="O770" s="6">
        <v>500018</v>
      </c>
      <c r="P770" s="3" t="s">
        <v>123</v>
      </c>
      <c r="Q770" s="7">
        <v>5004</v>
      </c>
      <c r="R770" s="5">
        <v>40334</v>
      </c>
      <c r="S770" s="6">
        <v>1</v>
      </c>
      <c r="T770" s="6">
        <v>0</v>
      </c>
      <c r="U770" s="6">
        <v>1</v>
      </c>
      <c r="V770" s="3" t="s">
        <v>122</v>
      </c>
      <c r="W770" s="3" t="s">
        <v>2611</v>
      </c>
    </row>
    <row r="771" spans="1:23" ht="12.75">
      <c r="A771" s="3">
        <v>2557</v>
      </c>
      <c r="B771">
        <v>202983</v>
      </c>
      <c r="C771" t="s">
        <v>131</v>
      </c>
      <c r="D771" s="4">
        <v>448190396</v>
      </c>
      <c r="E771" s="3" t="s">
        <v>4207</v>
      </c>
      <c r="F771" s="5">
        <v>35338</v>
      </c>
      <c r="G771" s="3" t="s">
        <v>121</v>
      </c>
      <c r="H771" s="3" t="s">
        <v>4208</v>
      </c>
      <c r="I771" s="3" t="s">
        <v>4209</v>
      </c>
      <c r="J771" s="3" t="s">
        <v>2270</v>
      </c>
      <c r="K771" s="6">
        <v>413631009</v>
      </c>
      <c r="L771" s="6">
        <v>500002</v>
      </c>
      <c r="M771" s="3" t="s">
        <v>122</v>
      </c>
      <c r="N771" s="6">
        <v>500035</v>
      </c>
      <c r="O771" s="6">
        <v>500018</v>
      </c>
      <c r="P771" s="3" t="s">
        <v>123</v>
      </c>
      <c r="Q771" s="7">
        <v>5004</v>
      </c>
      <c r="R771" s="5">
        <v>40334</v>
      </c>
      <c r="S771" s="6">
        <v>5</v>
      </c>
      <c r="T771" s="6">
        <v>0</v>
      </c>
      <c r="U771" s="6">
        <v>5</v>
      </c>
      <c r="V771" s="3" t="s">
        <v>122</v>
      </c>
      <c r="W771" s="3" t="s">
        <v>4210</v>
      </c>
    </row>
    <row r="772" spans="1:23" ht="12.75">
      <c r="A772" s="3">
        <v>2557</v>
      </c>
      <c r="B772">
        <v>202982</v>
      </c>
      <c r="C772" t="s">
        <v>131</v>
      </c>
      <c r="D772" s="4">
        <v>449829871</v>
      </c>
      <c r="E772" s="3" t="s">
        <v>3724</v>
      </c>
      <c r="F772" s="5">
        <v>38441</v>
      </c>
      <c r="G772" s="3" t="s">
        <v>121</v>
      </c>
      <c r="H772" s="3" t="s">
        <v>3725</v>
      </c>
      <c r="I772" s="3" t="s">
        <v>3726</v>
      </c>
      <c r="J772" s="3" t="s">
        <v>164</v>
      </c>
      <c r="K772" s="6">
        <v>413621393</v>
      </c>
      <c r="L772" s="6">
        <v>500002</v>
      </c>
      <c r="M772" s="3" t="s">
        <v>122</v>
      </c>
      <c r="N772" s="6">
        <v>500035</v>
      </c>
      <c r="O772" s="6">
        <v>500018</v>
      </c>
      <c r="P772" s="3" t="s">
        <v>123</v>
      </c>
      <c r="Q772" s="7">
        <v>5004</v>
      </c>
      <c r="R772" s="5">
        <v>40334</v>
      </c>
      <c r="S772" s="3" t="s">
        <v>122</v>
      </c>
      <c r="T772" s="6">
        <v>0</v>
      </c>
      <c r="U772" s="3" t="s">
        <v>122</v>
      </c>
      <c r="V772" s="3" t="s">
        <v>122</v>
      </c>
      <c r="W772" s="3" t="s">
        <v>3727</v>
      </c>
    </row>
    <row r="773" spans="1:23" ht="12.75">
      <c r="A773" s="3">
        <v>2557</v>
      </c>
      <c r="B773">
        <v>202981</v>
      </c>
      <c r="C773" t="s">
        <v>131</v>
      </c>
      <c r="D773" s="4">
        <v>448194126</v>
      </c>
      <c r="E773" s="3" t="s">
        <v>2154</v>
      </c>
      <c r="F773" s="5">
        <v>34730</v>
      </c>
      <c r="G773" s="3" t="s">
        <v>121</v>
      </c>
      <c r="H773" s="3" t="s">
        <v>2155</v>
      </c>
      <c r="I773" s="3" t="s">
        <v>2156</v>
      </c>
      <c r="J773" s="3" t="s">
        <v>2270</v>
      </c>
      <c r="K773" s="6">
        <v>413634739</v>
      </c>
      <c r="L773" s="6">
        <v>500002</v>
      </c>
      <c r="M773" s="3" t="s">
        <v>122</v>
      </c>
      <c r="N773" s="6">
        <v>500035</v>
      </c>
      <c r="O773" s="6">
        <v>500018</v>
      </c>
      <c r="P773" s="3" t="s">
        <v>123</v>
      </c>
      <c r="Q773" s="7">
        <v>5004</v>
      </c>
      <c r="R773" s="5">
        <v>40334</v>
      </c>
      <c r="S773" s="6">
        <v>6</v>
      </c>
      <c r="T773" s="6">
        <v>0</v>
      </c>
      <c r="U773" s="6">
        <v>6</v>
      </c>
      <c r="V773" s="3" t="s">
        <v>122</v>
      </c>
      <c r="W773" s="3" t="s">
        <v>2157</v>
      </c>
    </row>
    <row r="774" spans="1:23" ht="12.75">
      <c r="A774" s="3">
        <v>2557</v>
      </c>
      <c r="B774">
        <v>202980</v>
      </c>
      <c r="C774" t="s">
        <v>131</v>
      </c>
      <c r="D774" s="4">
        <v>449830044</v>
      </c>
      <c r="E774" s="3" t="s">
        <v>3609</v>
      </c>
      <c r="F774" s="5">
        <v>34730</v>
      </c>
      <c r="G774" s="3" t="s">
        <v>121</v>
      </c>
      <c r="H774" s="3" t="s">
        <v>3610</v>
      </c>
      <c r="I774" s="3" t="s">
        <v>3611</v>
      </c>
      <c r="J774" s="3" t="s">
        <v>2270</v>
      </c>
      <c r="K774" s="6">
        <v>413623123</v>
      </c>
      <c r="L774" s="6">
        <v>500002</v>
      </c>
      <c r="M774" s="3" t="s">
        <v>122</v>
      </c>
      <c r="N774" s="6">
        <v>500035</v>
      </c>
      <c r="O774" s="6">
        <v>500018</v>
      </c>
      <c r="P774" s="3" t="s">
        <v>123</v>
      </c>
      <c r="Q774" s="7">
        <v>5004</v>
      </c>
      <c r="R774" s="5">
        <v>40334</v>
      </c>
      <c r="S774" s="6">
        <v>19</v>
      </c>
      <c r="T774" s="6">
        <v>1500</v>
      </c>
      <c r="U774" s="6">
        <v>19</v>
      </c>
      <c r="V774" s="3" t="s">
        <v>122</v>
      </c>
      <c r="W774" s="3" t="s">
        <v>3612</v>
      </c>
    </row>
    <row r="775" spans="1:23" ht="12.75">
      <c r="A775" s="3">
        <v>2557</v>
      </c>
      <c r="B775">
        <v>202979</v>
      </c>
      <c r="C775" t="s">
        <v>131</v>
      </c>
      <c r="D775" s="4">
        <v>448185148</v>
      </c>
      <c r="E775" s="3" t="s">
        <v>3286</v>
      </c>
      <c r="F775" s="5">
        <v>34972</v>
      </c>
      <c r="G775" s="3" t="s">
        <v>121</v>
      </c>
      <c r="H775" s="3" t="s">
        <v>3287</v>
      </c>
      <c r="I775" s="3" t="s">
        <v>3288</v>
      </c>
      <c r="J775" s="3" t="s">
        <v>60</v>
      </c>
      <c r="K775" s="6">
        <v>413625761</v>
      </c>
      <c r="L775" s="6">
        <v>500002</v>
      </c>
      <c r="M775" s="3" t="s">
        <v>122</v>
      </c>
      <c r="N775" s="6">
        <v>500035</v>
      </c>
      <c r="O775" s="6">
        <v>500018</v>
      </c>
      <c r="P775" s="3" t="s">
        <v>123</v>
      </c>
      <c r="Q775" s="7">
        <v>5004</v>
      </c>
      <c r="R775" s="5">
        <v>40334</v>
      </c>
      <c r="S775" s="6">
        <v>9</v>
      </c>
      <c r="T775" s="6">
        <v>0</v>
      </c>
      <c r="U775" s="6">
        <v>9</v>
      </c>
      <c r="V775" s="3" t="s">
        <v>122</v>
      </c>
      <c r="W775" s="3" t="s">
        <v>3289</v>
      </c>
    </row>
    <row r="776" spans="1:23" ht="12.75">
      <c r="A776" s="3">
        <v>2557</v>
      </c>
      <c r="B776">
        <v>202978</v>
      </c>
      <c r="C776" t="s">
        <v>131</v>
      </c>
      <c r="D776" s="4">
        <v>448186524</v>
      </c>
      <c r="E776" s="3" t="s">
        <v>1933</v>
      </c>
      <c r="F776" s="5">
        <v>34911</v>
      </c>
      <c r="G776" s="3" t="s">
        <v>121</v>
      </c>
      <c r="H776" s="3" t="s">
        <v>1934</v>
      </c>
      <c r="I776" s="3" t="s">
        <v>1935</v>
      </c>
      <c r="J776" s="3" t="s">
        <v>2270</v>
      </c>
      <c r="K776" s="6">
        <v>413627137</v>
      </c>
      <c r="L776" s="6">
        <v>500002</v>
      </c>
      <c r="M776" s="3" t="s">
        <v>122</v>
      </c>
      <c r="N776" s="6">
        <v>500035</v>
      </c>
      <c r="O776" s="6">
        <v>500018</v>
      </c>
      <c r="P776" s="3" t="s">
        <v>123</v>
      </c>
      <c r="Q776" s="7">
        <v>5004</v>
      </c>
      <c r="R776" s="5">
        <v>40334</v>
      </c>
      <c r="S776" s="6">
        <v>139</v>
      </c>
      <c r="T776" s="6">
        <v>7500</v>
      </c>
      <c r="U776" s="6">
        <v>139</v>
      </c>
      <c r="V776" s="3" t="s">
        <v>122</v>
      </c>
      <c r="W776" s="3" t="s">
        <v>1936</v>
      </c>
    </row>
    <row r="777" spans="1:23" ht="12.75">
      <c r="A777" s="3">
        <v>2557</v>
      </c>
      <c r="B777">
        <v>202977</v>
      </c>
      <c r="C777" t="s">
        <v>131</v>
      </c>
      <c r="D777" s="4">
        <v>448185146</v>
      </c>
      <c r="E777" s="3" t="s">
        <v>848</v>
      </c>
      <c r="F777" s="5">
        <v>37488</v>
      </c>
      <c r="G777" s="3" t="s">
        <v>121</v>
      </c>
      <c r="H777" s="3" t="s">
        <v>849</v>
      </c>
      <c r="I777" s="3" t="s">
        <v>850</v>
      </c>
      <c r="J777" s="3" t="s">
        <v>164</v>
      </c>
      <c r="K777" s="6">
        <v>413625759</v>
      </c>
      <c r="L777" s="6">
        <v>500002</v>
      </c>
      <c r="M777" s="3" t="s">
        <v>122</v>
      </c>
      <c r="N777" s="6">
        <v>500035</v>
      </c>
      <c r="O777" s="6">
        <v>500018</v>
      </c>
      <c r="P777" s="3" t="s">
        <v>123</v>
      </c>
      <c r="Q777" s="7">
        <v>5004</v>
      </c>
      <c r="R777" s="5">
        <v>40334</v>
      </c>
      <c r="S777" s="3" t="s">
        <v>122</v>
      </c>
      <c r="T777" s="6">
        <v>1000</v>
      </c>
      <c r="U777" s="3" t="s">
        <v>122</v>
      </c>
      <c r="V777" s="3" t="s">
        <v>122</v>
      </c>
      <c r="W777" s="3" t="s">
        <v>851</v>
      </c>
    </row>
    <row r="778" spans="1:23" ht="12.75">
      <c r="A778" s="3">
        <v>2557</v>
      </c>
      <c r="B778">
        <v>202826</v>
      </c>
      <c r="C778" t="s">
        <v>131</v>
      </c>
      <c r="D778" s="4">
        <v>449831089</v>
      </c>
      <c r="E778" s="3" t="s">
        <v>3212</v>
      </c>
      <c r="F778" s="5">
        <v>39766</v>
      </c>
      <c r="G778" s="3" t="s">
        <v>121</v>
      </c>
      <c r="H778" s="3" t="s">
        <v>3213</v>
      </c>
      <c r="I778" s="3" t="s">
        <v>3214</v>
      </c>
      <c r="J778" s="3" t="s">
        <v>60</v>
      </c>
      <c r="K778" s="6">
        <v>414434142</v>
      </c>
      <c r="L778" s="6">
        <v>500002</v>
      </c>
      <c r="M778" s="5">
        <v>43831</v>
      </c>
      <c r="N778" s="6">
        <v>500018</v>
      </c>
      <c r="O778" s="6">
        <v>5004</v>
      </c>
      <c r="P778" s="3" t="s">
        <v>123</v>
      </c>
      <c r="Q778" s="7">
        <v>500035</v>
      </c>
      <c r="R778" s="5">
        <v>40334</v>
      </c>
      <c r="S778" s="6">
        <v>5</v>
      </c>
      <c r="T778" s="6">
        <v>0</v>
      </c>
      <c r="U778" s="6">
        <v>5</v>
      </c>
      <c r="V778" s="3" t="s">
        <v>122</v>
      </c>
      <c r="W778" s="3" t="s">
        <v>3215</v>
      </c>
    </row>
    <row r="779" spans="1:23" ht="12.75">
      <c r="A779" s="3">
        <v>2557</v>
      </c>
      <c r="B779">
        <v>202740</v>
      </c>
      <c r="C779" t="s">
        <v>131</v>
      </c>
      <c r="D779" s="4">
        <v>448187248</v>
      </c>
      <c r="E779" s="3" t="s">
        <v>3263</v>
      </c>
      <c r="F779" s="5">
        <v>38804</v>
      </c>
      <c r="G779" s="3" t="s">
        <v>121</v>
      </c>
      <c r="H779" s="3" t="s">
        <v>3264</v>
      </c>
      <c r="I779" s="3" t="s">
        <v>3265</v>
      </c>
      <c r="J779" s="3" t="s">
        <v>164</v>
      </c>
      <c r="K779" s="6">
        <v>413627861</v>
      </c>
      <c r="L779" s="6">
        <v>500002</v>
      </c>
      <c r="M779" s="3" t="s">
        <v>122</v>
      </c>
      <c r="N779" s="6">
        <v>500035</v>
      </c>
      <c r="O779" s="6">
        <v>500018</v>
      </c>
      <c r="P779" s="3" t="s">
        <v>123</v>
      </c>
      <c r="Q779" s="7">
        <v>5004</v>
      </c>
      <c r="R779" s="5">
        <v>40334</v>
      </c>
      <c r="S779" s="6">
        <v>167</v>
      </c>
      <c r="T779" s="6">
        <v>8900</v>
      </c>
      <c r="U779" s="6">
        <v>167</v>
      </c>
      <c r="V779" s="3" t="s">
        <v>122</v>
      </c>
      <c r="W779" s="3" t="s">
        <v>3266</v>
      </c>
    </row>
    <row r="780" spans="1:23" ht="12.75">
      <c r="A780" s="3">
        <v>2557</v>
      </c>
      <c r="B780">
        <v>202588</v>
      </c>
      <c r="C780" t="s">
        <v>131</v>
      </c>
      <c r="D780" s="4">
        <v>448184638</v>
      </c>
      <c r="E780" s="3" t="s">
        <v>801</v>
      </c>
      <c r="F780" s="5">
        <v>34730</v>
      </c>
      <c r="G780" s="3" t="s">
        <v>121</v>
      </c>
      <c r="H780" s="3" t="s">
        <v>802</v>
      </c>
      <c r="I780" s="3" t="s">
        <v>803</v>
      </c>
      <c r="J780" s="3" t="s">
        <v>2270</v>
      </c>
      <c r="K780" s="6">
        <v>413625251</v>
      </c>
      <c r="L780" s="6">
        <v>500002</v>
      </c>
      <c r="M780" s="3" t="s">
        <v>122</v>
      </c>
      <c r="N780" s="6">
        <v>500035</v>
      </c>
      <c r="O780" s="6">
        <v>500018</v>
      </c>
      <c r="P780" s="3" t="s">
        <v>123</v>
      </c>
      <c r="Q780" s="7">
        <v>5004</v>
      </c>
      <c r="R780" s="5">
        <v>40334</v>
      </c>
      <c r="S780" s="6">
        <v>3</v>
      </c>
      <c r="T780" s="6">
        <v>1000</v>
      </c>
      <c r="U780" s="6">
        <v>3</v>
      </c>
      <c r="V780" s="3" t="s">
        <v>122</v>
      </c>
      <c r="W780" s="3" t="s">
        <v>804</v>
      </c>
    </row>
    <row r="781" spans="1:23" ht="12.75">
      <c r="A781" s="3">
        <v>2557</v>
      </c>
      <c r="B781">
        <v>202461</v>
      </c>
      <c r="C781" t="s">
        <v>131</v>
      </c>
      <c r="D781" s="4">
        <v>462245471</v>
      </c>
      <c r="E781" s="3" t="s">
        <v>1432</v>
      </c>
      <c r="F781" s="5">
        <v>39877</v>
      </c>
      <c r="G781" s="3" t="s">
        <v>121</v>
      </c>
      <c r="H781" s="3" t="s">
        <v>1433</v>
      </c>
      <c r="I781" s="3" t="s">
        <v>1434</v>
      </c>
      <c r="J781" s="3" t="s">
        <v>206</v>
      </c>
      <c r="K781" s="6">
        <v>415413120</v>
      </c>
      <c r="L781" s="6">
        <v>500002</v>
      </c>
      <c r="M781" s="5">
        <v>40336</v>
      </c>
      <c r="N781" s="6">
        <v>500035</v>
      </c>
      <c r="O781" s="6">
        <v>500018</v>
      </c>
      <c r="P781" s="3" t="s">
        <v>123</v>
      </c>
      <c r="Q781" s="7">
        <v>5002</v>
      </c>
      <c r="R781" s="5">
        <v>40334</v>
      </c>
      <c r="S781" s="6">
        <v>10</v>
      </c>
      <c r="T781" s="6">
        <v>1000</v>
      </c>
      <c r="U781" s="6">
        <v>10</v>
      </c>
      <c r="V781" s="3" t="s">
        <v>122</v>
      </c>
      <c r="W781" s="3" t="s">
        <v>122</v>
      </c>
    </row>
    <row r="782" spans="1:23" ht="12.75">
      <c r="A782" s="3">
        <v>2557</v>
      </c>
      <c r="B782">
        <v>202455</v>
      </c>
      <c r="C782" t="s">
        <v>131</v>
      </c>
      <c r="D782" s="4">
        <v>454311321</v>
      </c>
      <c r="E782" s="3" t="s">
        <v>4113</v>
      </c>
      <c r="F782" s="5">
        <v>39790</v>
      </c>
      <c r="G782" s="3" t="s">
        <v>121</v>
      </c>
      <c r="H782" s="3" t="s">
        <v>4114</v>
      </c>
      <c r="I782" s="3" t="s">
        <v>4115</v>
      </c>
      <c r="J782" s="3" t="s">
        <v>206</v>
      </c>
      <c r="K782" s="6">
        <v>414663682</v>
      </c>
      <c r="L782" s="6">
        <v>500002</v>
      </c>
      <c r="M782" s="5">
        <v>43832</v>
      </c>
      <c r="N782" s="6">
        <v>500035</v>
      </c>
      <c r="O782" s="6">
        <v>500018</v>
      </c>
      <c r="P782" s="3" t="s">
        <v>123</v>
      </c>
      <c r="Q782" s="7">
        <v>5002</v>
      </c>
      <c r="R782" s="5">
        <v>40334</v>
      </c>
      <c r="S782" s="6">
        <v>5</v>
      </c>
      <c r="T782" s="6">
        <v>0</v>
      </c>
      <c r="U782" s="6">
        <v>5</v>
      </c>
      <c r="V782" s="3" t="s">
        <v>122</v>
      </c>
      <c r="W782" s="3" t="s">
        <v>122</v>
      </c>
    </row>
    <row r="783" spans="1:23" ht="12.75">
      <c r="A783" s="3">
        <v>2557</v>
      </c>
      <c r="B783">
        <v>202454</v>
      </c>
      <c r="C783" t="s">
        <v>131</v>
      </c>
      <c r="D783" s="4">
        <v>454311281</v>
      </c>
      <c r="E783" s="3" t="s">
        <v>1700</v>
      </c>
      <c r="F783" s="5">
        <v>39790</v>
      </c>
      <c r="G783" s="3" t="s">
        <v>121</v>
      </c>
      <c r="H783" s="3" t="s">
        <v>1701</v>
      </c>
      <c r="I783" s="3" t="s">
        <v>1702</v>
      </c>
      <c r="J783" s="3" t="s">
        <v>206</v>
      </c>
      <c r="K783" s="6">
        <v>414663681</v>
      </c>
      <c r="L783" s="6">
        <v>500002</v>
      </c>
      <c r="M783" s="5">
        <v>43832</v>
      </c>
      <c r="N783" s="6">
        <v>500035</v>
      </c>
      <c r="O783" s="6">
        <v>500018</v>
      </c>
      <c r="P783" s="3" t="s">
        <v>123</v>
      </c>
      <c r="Q783" s="7">
        <v>5002</v>
      </c>
      <c r="R783" s="5">
        <v>40334</v>
      </c>
      <c r="S783" s="6">
        <v>291</v>
      </c>
      <c r="T783" s="6">
        <v>15100</v>
      </c>
      <c r="U783" s="6">
        <v>291</v>
      </c>
      <c r="V783" s="3" t="s">
        <v>122</v>
      </c>
      <c r="W783" s="3" t="s">
        <v>122</v>
      </c>
    </row>
    <row r="784" spans="1:23" ht="12.75">
      <c r="A784" s="3">
        <v>2557</v>
      </c>
      <c r="B784">
        <v>202453</v>
      </c>
      <c r="C784" t="s">
        <v>131</v>
      </c>
      <c r="D784" s="4">
        <v>454311251</v>
      </c>
      <c r="E784" s="3" t="s">
        <v>4107</v>
      </c>
      <c r="F784" s="5">
        <v>39790</v>
      </c>
      <c r="G784" s="3" t="s">
        <v>121</v>
      </c>
      <c r="H784" s="3" t="s">
        <v>4108</v>
      </c>
      <c r="I784" s="3" t="s">
        <v>4109</v>
      </c>
      <c r="J784" s="3" t="s">
        <v>206</v>
      </c>
      <c r="K784" s="6">
        <v>414663967</v>
      </c>
      <c r="L784" s="6">
        <v>500002</v>
      </c>
      <c r="M784" s="5">
        <v>43831</v>
      </c>
      <c r="N784" s="6">
        <v>500035</v>
      </c>
      <c r="O784" s="6">
        <v>500018</v>
      </c>
      <c r="P784" s="3" t="s">
        <v>123</v>
      </c>
      <c r="Q784" s="7">
        <v>5002</v>
      </c>
      <c r="R784" s="5">
        <v>40334</v>
      </c>
      <c r="S784" s="6">
        <v>223</v>
      </c>
      <c r="T784" s="6">
        <v>11620</v>
      </c>
      <c r="U784" s="6">
        <v>223</v>
      </c>
      <c r="V784" s="3" t="s">
        <v>122</v>
      </c>
      <c r="W784" s="3" t="s">
        <v>122</v>
      </c>
    </row>
    <row r="785" spans="1:23" ht="12.75">
      <c r="A785" s="3">
        <v>2557</v>
      </c>
      <c r="B785">
        <v>202452</v>
      </c>
      <c r="C785" t="s">
        <v>131</v>
      </c>
      <c r="D785" s="4">
        <v>454311241</v>
      </c>
      <c r="E785" s="3" t="s">
        <v>1694</v>
      </c>
      <c r="F785" s="5">
        <v>39790</v>
      </c>
      <c r="G785" s="3" t="s">
        <v>121</v>
      </c>
      <c r="H785" s="3" t="s">
        <v>1695</v>
      </c>
      <c r="I785" s="3" t="s">
        <v>1696</v>
      </c>
      <c r="J785" s="3" t="s">
        <v>206</v>
      </c>
      <c r="K785" s="6">
        <v>414663956</v>
      </c>
      <c r="L785" s="6">
        <v>500002</v>
      </c>
      <c r="M785" s="5">
        <v>43831</v>
      </c>
      <c r="N785" s="6">
        <v>500035</v>
      </c>
      <c r="O785" s="6">
        <v>500018</v>
      </c>
      <c r="P785" s="3" t="s">
        <v>123</v>
      </c>
      <c r="Q785" s="7">
        <v>5002</v>
      </c>
      <c r="R785" s="5">
        <v>40334</v>
      </c>
      <c r="S785" s="3" t="s">
        <v>122</v>
      </c>
      <c r="T785" s="6">
        <v>1000</v>
      </c>
      <c r="U785" s="3" t="s">
        <v>122</v>
      </c>
      <c r="V785" s="3" t="s">
        <v>122</v>
      </c>
      <c r="W785" s="3" t="s">
        <v>122</v>
      </c>
    </row>
    <row r="786" spans="1:23" ht="12.75">
      <c r="A786" s="3">
        <v>2557</v>
      </c>
      <c r="B786">
        <v>202451</v>
      </c>
      <c r="C786" t="s">
        <v>131</v>
      </c>
      <c r="D786" s="4">
        <v>454311231</v>
      </c>
      <c r="E786" s="3" t="s">
        <v>1691</v>
      </c>
      <c r="F786" s="5">
        <v>39836</v>
      </c>
      <c r="G786" s="3" t="s">
        <v>121</v>
      </c>
      <c r="H786" s="3" t="s">
        <v>1692</v>
      </c>
      <c r="I786" s="3" t="s">
        <v>1693</v>
      </c>
      <c r="J786" s="3" t="s">
        <v>206</v>
      </c>
      <c r="K786" s="6">
        <v>414958399</v>
      </c>
      <c r="L786" s="6">
        <v>500002</v>
      </c>
      <c r="M786" s="5">
        <v>43832</v>
      </c>
      <c r="N786" s="6">
        <v>500035</v>
      </c>
      <c r="O786" s="6">
        <v>500018</v>
      </c>
      <c r="P786" s="3" t="s">
        <v>123</v>
      </c>
      <c r="Q786" s="7">
        <v>5002</v>
      </c>
      <c r="R786" s="5">
        <v>40334</v>
      </c>
      <c r="S786" s="6">
        <v>37</v>
      </c>
      <c r="T786" s="6">
        <v>1400</v>
      </c>
      <c r="U786" s="6">
        <v>37</v>
      </c>
      <c r="V786" s="3" t="s">
        <v>122</v>
      </c>
      <c r="W786" s="3" t="s">
        <v>122</v>
      </c>
    </row>
    <row r="787" spans="1:23" ht="12.75">
      <c r="A787" s="3">
        <v>2557</v>
      </c>
      <c r="B787">
        <v>202450</v>
      </c>
      <c r="C787" t="s">
        <v>131</v>
      </c>
      <c r="D787" s="4">
        <v>454311201</v>
      </c>
      <c r="E787" s="3" t="s">
        <v>4104</v>
      </c>
      <c r="F787" s="5">
        <v>39790</v>
      </c>
      <c r="G787" s="3" t="s">
        <v>121</v>
      </c>
      <c r="H787" s="3" t="s">
        <v>4105</v>
      </c>
      <c r="I787" s="3" t="s">
        <v>4106</v>
      </c>
      <c r="J787" s="3" t="s">
        <v>206</v>
      </c>
      <c r="K787" s="6">
        <v>414663506</v>
      </c>
      <c r="L787" s="6">
        <v>500002</v>
      </c>
      <c r="M787" s="5">
        <v>43832</v>
      </c>
      <c r="N787" s="6">
        <v>500035</v>
      </c>
      <c r="O787" s="6">
        <v>500018</v>
      </c>
      <c r="P787" s="3" t="s">
        <v>123</v>
      </c>
      <c r="Q787" s="7">
        <v>5002</v>
      </c>
      <c r="R787" s="5">
        <v>40334</v>
      </c>
      <c r="S787" s="3" t="s">
        <v>122</v>
      </c>
      <c r="T787" s="6">
        <v>1000</v>
      </c>
      <c r="U787" s="3" t="s">
        <v>122</v>
      </c>
      <c r="V787" s="3" t="s">
        <v>122</v>
      </c>
      <c r="W787" s="3" t="s">
        <v>122</v>
      </c>
    </row>
    <row r="788" spans="1:23" ht="12.75">
      <c r="A788" s="3">
        <v>2556</v>
      </c>
      <c r="B788">
        <v>202996</v>
      </c>
      <c r="C788" t="s">
        <v>132</v>
      </c>
      <c r="D788" s="4">
        <v>461329251</v>
      </c>
      <c r="E788" s="3" t="s">
        <v>1472</v>
      </c>
      <c r="F788" s="5">
        <v>39864</v>
      </c>
      <c r="G788" s="3" t="s">
        <v>121</v>
      </c>
      <c r="H788" s="3" t="s">
        <v>1473</v>
      </c>
      <c r="I788" s="3" t="s">
        <v>1474</v>
      </c>
      <c r="J788" s="3" t="s">
        <v>1475</v>
      </c>
      <c r="K788" s="6">
        <v>415252389</v>
      </c>
      <c r="L788" s="6">
        <v>500003</v>
      </c>
      <c r="M788" s="5">
        <v>43831</v>
      </c>
      <c r="N788" s="6">
        <v>500036</v>
      </c>
      <c r="O788" s="6">
        <v>500019</v>
      </c>
      <c r="P788" s="3" t="s">
        <v>123</v>
      </c>
      <c r="Q788" s="7">
        <v>5001</v>
      </c>
      <c r="R788" s="5">
        <v>40334</v>
      </c>
      <c r="S788" s="6">
        <v>60</v>
      </c>
      <c r="T788" s="6">
        <v>5200</v>
      </c>
      <c r="U788" s="6">
        <v>60</v>
      </c>
      <c r="V788" s="3" t="s">
        <v>122</v>
      </c>
      <c r="W788" s="3" t="s">
        <v>122</v>
      </c>
    </row>
    <row r="789" spans="1:23" ht="12.75">
      <c r="A789" s="3">
        <v>2556</v>
      </c>
      <c r="B789">
        <v>202938</v>
      </c>
      <c r="C789" t="s">
        <v>132</v>
      </c>
      <c r="D789" s="4">
        <v>448183486</v>
      </c>
      <c r="E789" s="3" t="s">
        <v>2686</v>
      </c>
      <c r="F789" s="5">
        <v>34059</v>
      </c>
      <c r="G789" s="3" t="s">
        <v>121</v>
      </c>
      <c r="H789" s="3" t="s">
        <v>2687</v>
      </c>
      <c r="I789" s="3" t="s">
        <v>2688</v>
      </c>
      <c r="J789" s="3" t="s">
        <v>60</v>
      </c>
      <c r="K789" s="6">
        <v>413624099</v>
      </c>
      <c r="L789" s="6">
        <v>500002</v>
      </c>
      <c r="M789" s="3" t="s">
        <v>122</v>
      </c>
      <c r="N789" s="6">
        <v>500035</v>
      </c>
      <c r="O789" s="6">
        <v>500018</v>
      </c>
      <c r="P789" s="3" t="s">
        <v>123</v>
      </c>
      <c r="Q789" s="7">
        <v>5004</v>
      </c>
      <c r="R789" s="5">
        <v>40334</v>
      </c>
      <c r="S789" s="6">
        <v>9</v>
      </c>
      <c r="T789" s="6">
        <v>1000</v>
      </c>
      <c r="U789" s="6">
        <v>9</v>
      </c>
      <c r="V789" s="3" t="s">
        <v>122</v>
      </c>
      <c r="W789" s="3" t="s">
        <v>2689</v>
      </c>
    </row>
    <row r="790" spans="1:23" ht="12.75">
      <c r="A790" s="3">
        <v>2556</v>
      </c>
      <c r="B790">
        <v>202937</v>
      </c>
      <c r="C790" t="s">
        <v>132</v>
      </c>
      <c r="D790" s="4">
        <v>448183487</v>
      </c>
      <c r="E790" s="3" t="s">
        <v>657</v>
      </c>
      <c r="F790" s="5">
        <v>33694</v>
      </c>
      <c r="G790" s="3" t="s">
        <v>121</v>
      </c>
      <c r="H790" s="3" t="s">
        <v>658</v>
      </c>
      <c r="I790" s="3" t="s">
        <v>659</v>
      </c>
      <c r="J790" s="3" t="s">
        <v>60</v>
      </c>
      <c r="K790" s="6">
        <v>413624100</v>
      </c>
      <c r="L790" s="6">
        <v>500002</v>
      </c>
      <c r="M790" s="3" t="s">
        <v>122</v>
      </c>
      <c r="N790" s="6">
        <v>500035</v>
      </c>
      <c r="O790" s="6">
        <v>500018</v>
      </c>
      <c r="P790" s="3" t="s">
        <v>123</v>
      </c>
      <c r="Q790" s="7">
        <v>5004</v>
      </c>
      <c r="R790" s="5">
        <v>40334</v>
      </c>
      <c r="S790" s="6">
        <v>46</v>
      </c>
      <c r="T790" s="6">
        <v>2800</v>
      </c>
      <c r="U790" s="6">
        <v>46</v>
      </c>
      <c r="V790" s="3" t="s">
        <v>122</v>
      </c>
      <c r="W790" s="3" t="s">
        <v>660</v>
      </c>
    </row>
    <row r="791" spans="1:23" ht="12.75">
      <c r="A791" s="3">
        <v>2556</v>
      </c>
      <c r="B791">
        <v>202936</v>
      </c>
      <c r="C791" t="s">
        <v>132</v>
      </c>
      <c r="D791" s="4">
        <v>448182083</v>
      </c>
      <c r="E791" s="3" t="s">
        <v>312</v>
      </c>
      <c r="F791" s="5">
        <v>33694</v>
      </c>
      <c r="G791" s="3" t="s">
        <v>121</v>
      </c>
      <c r="H791" s="3" t="s">
        <v>313</v>
      </c>
      <c r="I791" s="3" t="s">
        <v>314</v>
      </c>
      <c r="J791" s="3" t="s">
        <v>60</v>
      </c>
      <c r="K791" s="6">
        <v>413622696</v>
      </c>
      <c r="L791" s="6">
        <v>500002</v>
      </c>
      <c r="M791" s="3" t="s">
        <v>122</v>
      </c>
      <c r="N791" s="6">
        <v>500035</v>
      </c>
      <c r="O791" s="6">
        <v>500018</v>
      </c>
      <c r="P791" s="3" t="s">
        <v>123</v>
      </c>
      <c r="Q791" s="7">
        <v>5004</v>
      </c>
      <c r="R791" s="5">
        <v>40334</v>
      </c>
      <c r="S791" s="6">
        <v>40</v>
      </c>
      <c r="T791" s="6">
        <v>2500</v>
      </c>
      <c r="U791" s="6">
        <v>40</v>
      </c>
      <c r="V791" s="3" t="s">
        <v>122</v>
      </c>
      <c r="W791" s="3" t="s">
        <v>315</v>
      </c>
    </row>
    <row r="792" spans="1:23" ht="12.75">
      <c r="A792" s="3">
        <v>2556</v>
      </c>
      <c r="B792">
        <v>202935</v>
      </c>
      <c r="C792" t="s">
        <v>132</v>
      </c>
      <c r="D792" s="4">
        <v>448182484</v>
      </c>
      <c r="E792" s="3" t="s">
        <v>397</v>
      </c>
      <c r="F792" s="5">
        <v>33694</v>
      </c>
      <c r="G792" s="3" t="s">
        <v>121</v>
      </c>
      <c r="H792" s="3" t="s">
        <v>398</v>
      </c>
      <c r="I792" s="3" t="s">
        <v>399</v>
      </c>
      <c r="J792" s="3" t="s">
        <v>60</v>
      </c>
      <c r="K792" s="6">
        <v>413623097</v>
      </c>
      <c r="L792" s="6">
        <v>500002</v>
      </c>
      <c r="M792" s="3" t="s">
        <v>122</v>
      </c>
      <c r="N792" s="6">
        <v>500035</v>
      </c>
      <c r="O792" s="6">
        <v>500018</v>
      </c>
      <c r="P792" s="3" t="s">
        <v>123</v>
      </c>
      <c r="Q792" s="7">
        <v>5004</v>
      </c>
      <c r="R792" s="5">
        <v>40334</v>
      </c>
      <c r="S792" s="6">
        <v>196</v>
      </c>
      <c r="T792" s="6">
        <v>10300</v>
      </c>
      <c r="U792" s="6">
        <v>196</v>
      </c>
      <c r="V792" s="3" t="s">
        <v>122</v>
      </c>
      <c r="W792" s="3" t="s">
        <v>400</v>
      </c>
    </row>
    <row r="793" spans="1:23" ht="12.75">
      <c r="A793" s="3">
        <v>2556</v>
      </c>
      <c r="B793">
        <v>202934</v>
      </c>
      <c r="C793" t="s">
        <v>132</v>
      </c>
      <c r="D793" s="4">
        <v>448184503</v>
      </c>
      <c r="E793" s="3" t="s">
        <v>2423</v>
      </c>
      <c r="F793" s="5">
        <v>33694</v>
      </c>
      <c r="G793" s="3" t="s">
        <v>121</v>
      </c>
      <c r="H793" s="3" t="s">
        <v>2424</v>
      </c>
      <c r="I793" s="3" t="s">
        <v>2425</v>
      </c>
      <c r="J793" s="3" t="s">
        <v>60</v>
      </c>
      <c r="K793" s="6">
        <v>413625116</v>
      </c>
      <c r="L793" s="6">
        <v>500002</v>
      </c>
      <c r="M793" s="3" t="s">
        <v>122</v>
      </c>
      <c r="N793" s="6">
        <v>500035</v>
      </c>
      <c r="O793" s="6">
        <v>500018</v>
      </c>
      <c r="P793" s="3" t="s">
        <v>123</v>
      </c>
      <c r="Q793" s="7">
        <v>5004</v>
      </c>
      <c r="R793" s="5">
        <v>40334</v>
      </c>
      <c r="S793" s="3" t="s">
        <v>122</v>
      </c>
      <c r="T793" s="6">
        <v>1000</v>
      </c>
      <c r="U793" s="3" t="s">
        <v>122</v>
      </c>
      <c r="V793" s="3" t="s">
        <v>122</v>
      </c>
      <c r="W793" s="3" t="s">
        <v>2426</v>
      </c>
    </row>
    <row r="794" spans="1:23" ht="12.75">
      <c r="A794" s="3">
        <v>2556</v>
      </c>
      <c r="B794">
        <v>202933</v>
      </c>
      <c r="C794" t="s">
        <v>132</v>
      </c>
      <c r="D794" s="4">
        <v>448184598</v>
      </c>
      <c r="E794" s="3" t="s">
        <v>3358</v>
      </c>
      <c r="F794" s="5">
        <v>34880</v>
      </c>
      <c r="G794" s="3" t="s">
        <v>121</v>
      </c>
      <c r="H794" s="3" t="s">
        <v>3359</v>
      </c>
      <c r="I794" s="3" t="s">
        <v>3360</v>
      </c>
      <c r="J794" s="3" t="s">
        <v>60</v>
      </c>
      <c r="K794" s="6">
        <v>413625211</v>
      </c>
      <c r="L794" s="6">
        <v>500002</v>
      </c>
      <c r="M794" s="3" t="s">
        <v>122</v>
      </c>
      <c r="N794" s="6">
        <v>500035</v>
      </c>
      <c r="O794" s="6">
        <v>500018</v>
      </c>
      <c r="P794" s="3" t="s">
        <v>123</v>
      </c>
      <c r="Q794" s="7">
        <v>5004</v>
      </c>
      <c r="R794" s="5">
        <v>40334</v>
      </c>
      <c r="S794" s="6">
        <v>79</v>
      </c>
      <c r="T794" s="6">
        <v>4500</v>
      </c>
      <c r="U794" s="6">
        <v>79</v>
      </c>
      <c r="V794" s="3" t="s">
        <v>122</v>
      </c>
      <c r="W794" s="3" t="s">
        <v>3361</v>
      </c>
    </row>
    <row r="795" spans="1:23" ht="12.75">
      <c r="A795" s="3">
        <v>2556</v>
      </c>
      <c r="B795">
        <v>202932</v>
      </c>
      <c r="C795" t="s">
        <v>132</v>
      </c>
      <c r="D795" s="4">
        <v>448184546</v>
      </c>
      <c r="E795" s="3" t="s">
        <v>793</v>
      </c>
      <c r="F795" s="5">
        <v>38896</v>
      </c>
      <c r="G795" s="3" t="s">
        <v>121</v>
      </c>
      <c r="H795" s="3" t="s">
        <v>794</v>
      </c>
      <c r="I795" s="3" t="s">
        <v>795</v>
      </c>
      <c r="J795" s="3" t="s">
        <v>164</v>
      </c>
      <c r="K795" s="6">
        <v>413625159</v>
      </c>
      <c r="L795" s="6">
        <v>500002</v>
      </c>
      <c r="M795" s="3" t="s">
        <v>122</v>
      </c>
      <c r="N795" s="6">
        <v>500035</v>
      </c>
      <c r="O795" s="6">
        <v>500018</v>
      </c>
      <c r="P795" s="3" t="s">
        <v>123</v>
      </c>
      <c r="Q795" s="7">
        <v>5004</v>
      </c>
      <c r="R795" s="5">
        <v>40334</v>
      </c>
      <c r="S795" s="3" t="s">
        <v>122</v>
      </c>
      <c r="T795" s="6">
        <v>0</v>
      </c>
      <c r="U795" s="3" t="s">
        <v>122</v>
      </c>
      <c r="V795" s="3" t="s">
        <v>122</v>
      </c>
      <c r="W795" s="3" t="s">
        <v>796</v>
      </c>
    </row>
    <row r="796" spans="1:23" ht="12.75">
      <c r="A796" s="3">
        <v>2556</v>
      </c>
      <c r="B796">
        <v>202930</v>
      </c>
      <c r="C796" t="s">
        <v>132</v>
      </c>
      <c r="D796" s="4">
        <v>448185078</v>
      </c>
      <c r="E796" s="3" t="s">
        <v>832</v>
      </c>
      <c r="F796" s="5">
        <v>38533</v>
      </c>
      <c r="G796" s="3" t="s">
        <v>121</v>
      </c>
      <c r="H796" s="3" t="s">
        <v>833</v>
      </c>
      <c r="I796" s="3" t="s">
        <v>834</v>
      </c>
      <c r="J796" s="3" t="s">
        <v>164</v>
      </c>
      <c r="K796" s="6">
        <v>413625691</v>
      </c>
      <c r="L796" s="6">
        <v>500002</v>
      </c>
      <c r="M796" s="3" t="s">
        <v>122</v>
      </c>
      <c r="N796" s="6">
        <v>500035</v>
      </c>
      <c r="O796" s="6">
        <v>500018</v>
      </c>
      <c r="P796" s="3" t="s">
        <v>123</v>
      </c>
      <c r="Q796" s="7">
        <v>5004</v>
      </c>
      <c r="R796" s="5">
        <v>40334</v>
      </c>
      <c r="S796" s="6">
        <v>440</v>
      </c>
      <c r="T796" s="6">
        <v>21500</v>
      </c>
      <c r="U796" s="6">
        <v>440</v>
      </c>
      <c r="V796" s="3" t="s">
        <v>122</v>
      </c>
      <c r="W796" s="3" t="s">
        <v>835</v>
      </c>
    </row>
    <row r="797" spans="1:23" ht="12.75">
      <c r="A797" s="3">
        <v>2556</v>
      </c>
      <c r="B797">
        <v>202928</v>
      </c>
      <c r="C797" t="s">
        <v>132</v>
      </c>
      <c r="D797" s="4">
        <v>448190391</v>
      </c>
      <c r="E797" s="3" t="s">
        <v>1080</v>
      </c>
      <c r="F797" s="5">
        <v>38441</v>
      </c>
      <c r="G797" s="3" t="s">
        <v>121</v>
      </c>
      <c r="H797" s="3" t="s">
        <v>1081</v>
      </c>
      <c r="I797" s="3" t="s">
        <v>1082</v>
      </c>
      <c r="J797" s="3" t="s">
        <v>2270</v>
      </c>
      <c r="K797" s="6">
        <v>413631004</v>
      </c>
      <c r="L797" s="6">
        <v>500002</v>
      </c>
      <c r="M797" s="3" t="s">
        <v>122</v>
      </c>
      <c r="N797" s="6">
        <v>500035</v>
      </c>
      <c r="O797" s="6">
        <v>500018</v>
      </c>
      <c r="P797" s="3" t="s">
        <v>123</v>
      </c>
      <c r="Q797" s="7">
        <v>5004</v>
      </c>
      <c r="R797" s="5">
        <v>40334</v>
      </c>
      <c r="S797" s="6">
        <v>308</v>
      </c>
      <c r="T797" s="6">
        <v>15900</v>
      </c>
      <c r="U797" s="6">
        <v>308</v>
      </c>
      <c r="V797" s="3" t="s">
        <v>122</v>
      </c>
      <c r="W797" s="3" t="s">
        <v>1083</v>
      </c>
    </row>
    <row r="798" spans="1:23" ht="12.75">
      <c r="A798" s="3">
        <v>2556</v>
      </c>
      <c r="B798">
        <v>202927</v>
      </c>
      <c r="C798" t="s">
        <v>132</v>
      </c>
      <c r="D798" s="4">
        <v>448182527</v>
      </c>
      <c r="E798" s="3" t="s">
        <v>459</v>
      </c>
      <c r="F798" s="5">
        <v>34059</v>
      </c>
      <c r="G798" s="3" t="s">
        <v>121</v>
      </c>
      <c r="H798" s="3" t="s">
        <v>460</v>
      </c>
      <c r="I798" s="3" t="s">
        <v>461</v>
      </c>
      <c r="J798" s="3" t="s">
        <v>60</v>
      </c>
      <c r="K798" s="6">
        <v>413623140</v>
      </c>
      <c r="L798" s="6">
        <v>500002</v>
      </c>
      <c r="M798" s="3" t="s">
        <v>122</v>
      </c>
      <c r="N798" s="6">
        <v>500035</v>
      </c>
      <c r="O798" s="6">
        <v>500018</v>
      </c>
      <c r="P798" s="3" t="s">
        <v>123</v>
      </c>
      <c r="Q798" s="7">
        <v>5004</v>
      </c>
      <c r="R798" s="5">
        <v>40334</v>
      </c>
      <c r="S798" s="6">
        <v>123</v>
      </c>
      <c r="T798" s="6">
        <v>6700</v>
      </c>
      <c r="U798" s="6">
        <v>123</v>
      </c>
      <c r="V798" s="3" t="s">
        <v>122</v>
      </c>
      <c r="W798" s="3" t="s">
        <v>462</v>
      </c>
    </row>
    <row r="799" spans="1:23" ht="12.75">
      <c r="A799" s="3">
        <v>2556</v>
      </c>
      <c r="B799">
        <v>202925</v>
      </c>
      <c r="C799" t="s">
        <v>132</v>
      </c>
      <c r="D799" s="4">
        <v>448186453</v>
      </c>
      <c r="E799" s="3" t="s">
        <v>2217</v>
      </c>
      <c r="F799" s="5">
        <v>38437</v>
      </c>
      <c r="G799" s="3" t="s">
        <v>121</v>
      </c>
      <c r="H799" s="3" t="s">
        <v>2218</v>
      </c>
      <c r="I799" s="3" t="s">
        <v>2219</v>
      </c>
      <c r="J799" s="3" t="s">
        <v>164</v>
      </c>
      <c r="K799" s="6">
        <v>413627066</v>
      </c>
      <c r="L799" s="6">
        <v>500002</v>
      </c>
      <c r="M799" s="3" t="s">
        <v>122</v>
      </c>
      <c r="N799" s="6">
        <v>500035</v>
      </c>
      <c r="O799" s="6">
        <v>500018</v>
      </c>
      <c r="P799" s="3" t="s">
        <v>123</v>
      </c>
      <c r="Q799" s="7">
        <v>5004</v>
      </c>
      <c r="R799" s="5">
        <v>40334</v>
      </c>
      <c r="S799" s="6">
        <v>277</v>
      </c>
      <c r="T799" s="6">
        <v>14400</v>
      </c>
      <c r="U799" s="6">
        <v>277</v>
      </c>
      <c r="V799" s="3" t="s">
        <v>122</v>
      </c>
      <c r="W799" s="3" t="s">
        <v>2220</v>
      </c>
    </row>
    <row r="800" spans="1:23" ht="12.75">
      <c r="A800" s="3">
        <v>2556</v>
      </c>
      <c r="B800">
        <v>202924</v>
      </c>
      <c r="C800" t="s">
        <v>132</v>
      </c>
      <c r="D800" s="4">
        <v>448181667</v>
      </c>
      <c r="E800" s="3" t="s">
        <v>2869</v>
      </c>
      <c r="F800" s="5">
        <v>34577</v>
      </c>
      <c r="G800" s="3" t="s">
        <v>121</v>
      </c>
      <c r="H800" s="3" t="s">
        <v>2870</v>
      </c>
      <c r="I800" s="3" t="s">
        <v>2871</v>
      </c>
      <c r="J800" s="3" t="s">
        <v>2270</v>
      </c>
      <c r="K800" s="6">
        <v>413622280</v>
      </c>
      <c r="L800" s="6">
        <v>500002</v>
      </c>
      <c r="M800" s="3" t="s">
        <v>122</v>
      </c>
      <c r="N800" s="6">
        <v>500035</v>
      </c>
      <c r="O800" s="6">
        <v>500018</v>
      </c>
      <c r="P800" s="3" t="s">
        <v>123</v>
      </c>
      <c r="Q800" s="7">
        <v>5004</v>
      </c>
      <c r="R800" s="5">
        <v>40334</v>
      </c>
      <c r="S800" s="6">
        <v>343</v>
      </c>
      <c r="T800" s="6">
        <v>17700</v>
      </c>
      <c r="U800" s="6">
        <v>343</v>
      </c>
      <c r="V800" s="3" t="s">
        <v>122</v>
      </c>
      <c r="W800" s="3" t="s">
        <v>2872</v>
      </c>
    </row>
    <row r="801" spans="1:23" ht="12.75">
      <c r="A801" s="3">
        <v>2556</v>
      </c>
      <c r="B801">
        <v>202923</v>
      </c>
      <c r="C801" t="s">
        <v>132</v>
      </c>
      <c r="D801" s="4">
        <v>448183332</v>
      </c>
      <c r="E801" s="3" t="s">
        <v>605</v>
      </c>
      <c r="F801" s="5">
        <v>34577</v>
      </c>
      <c r="G801" s="3" t="s">
        <v>121</v>
      </c>
      <c r="H801" s="3" t="s">
        <v>606</v>
      </c>
      <c r="I801" s="3" t="s">
        <v>607</v>
      </c>
      <c r="J801" s="3" t="s">
        <v>60</v>
      </c>
      <c r="K801" s="6">
        <v>413623945</v>
      </c>
      <c r="L801" s="6">
        <v>500002</v>
      </c>
      <c r="M801" s="3" t="s">
        <v>122</v>
      </c>
      <c r="N801" s="6">
        <v>500035</v>
      </c>
      <c r="O801" s="6">
        <v>500018</v>
      </c>
      <c r="P801" s="3" t="s">
        <v>123</v>
      </c>
      <c r="Q801" s="7">
        <v>5004</v>
      </c>
      <c r="R801" s="5">
        <v>40334</v>
      </c>
      <c r="S801" s="3" t="s">
        <v>122</v>
      </c>
      <c r="T801" s="6">
        <v>0</v>
      </c>
      <c r="U801" s="3" t="s">
        <v>122</v>
      </c>
      <c r="V801" s="3" t="s">
        <v>122</v>
      </c>
      <c r="W801" s="3" t="s">
        <v>608</v>
      </c>
    </row>
    <row r="802" spans="1:23" ht="12.75">
      <c r="A802" s="3">
        <v>2556</v>
      </c>
      <c r="B802">
        <v>202922</v>
      </c>
      <c r="C802" t="s">
        <v>132</v>
      </c>
      <c r="D802" s="4">
        <v>448183483</v>
      </c>
      <c r="E802" s="3" t="s">
        <v>2682</v>
      </c>
      <c r="F802" s="5">
        <v>34577</v>
      </c>
      <c r="G802" s="3" t="s">
        <v>121</v>
      </c>
      <c r="H802" s="3" t="s">
        <v>2683</v>
      </c>
      <c r="I802" s="3" t="s">
        <v>2684</v>
      </c>
      <c r="J802" s="3" t="s">
        <v>2270</v>
      </c>
      <c r="K802" s="6">
        <v>413624096</v>
      </c>
      <c r="L802" s="6">
        <v>500002</v>
      </c>
      <c r="M802" s="3" t="s">
        <v>122</v>
      </c>
      <c r="N802" s="6">
        <v>500035</v>
      </c>
      <c r="O802" s="6">
        <v>500018</v>
      </c>
      <c r="P802" s="3" t="s">
        <v>123</v>
      </c>
      <c r="Q802" s="7">
        <v>5004</v>
      </c>
      <c r="R802" s="5">
        <v>40334</v>
      </c>
      <c r="S802" s="6">
        <v>14</v>
      </c>
      <c r="T802" s="6">
        <v>1200</v>
      </c>
      <c r="U802" s="6">
        <v>14</v>
      </c>
      <c r="V802" s="3" t="s">
        <v>122</v>
      </c>
      <c r="W802" s="3" t="s">
        <v>2685</v>
      </c>
    </row>
    <row r="803" spans="1:23" ht="12.75">
      <c r="A803" s="3">
        <v>2556</v>
      </c>
      <c r="B803">
        <v>202921</v>
      </c>
      <c r="C803" t="s">
        <v>132</v>
      </c>
      <c r="D803" s="4">
        <v>449830095</v>
      </c>
      <c r="E803" s="3" t="s">
        <v>1767</v>
      </c>
      <c r="F803" s="5">
        <v>34577</v>
      </c>
      <c r="G803" s="3" t="s">
        <v>121</v>
      </c>
      <c r="H803" s="3" t="s">
        <v>1768</v>
      </c>
      <c r="I803" s="3" t="s">
        <v>1769</v>
      </c>
      <c r="J803" s="3" t="s">
        <v>60</v>
      </c>
      <c r="K803" s="6">
        <v>413623633</v>
      </c>
      <c r="L803" s="6">
        <v>500002</v>
      </c>
      <c r="M803" s="3" t="s">
        <v>122</v>
      </c>
      <c r="N803" s="6">
        <v>500035</v>
      </c>
      <c r="O803" s="6">
        <v>500018</v>
      </c>
      <c r="P803" s="3" t="s">
        <v>123</v>
      </c>
      <c r="Q803" s="7">
        <v>5004</v>
      </c>
      <c r="R803" s="5">
        <v>40334</v>
      </c>
      <c r="S803" s="6">
        <v>239</v>
      </c>
      <c r="T803" s="6">
        <v>12500</v>
      </c>
      <c r="U803" s="6">
        <v>239</v>
      </c>
      <c r="V803" s="3" t="s">
        <v>122</v>
      </c>
      <c r="W803" s="3" t="s">
        <v>1770</v>
      </c>
    </row>
    <row r="804" spans="1:23" ht="12.75">
      <c r="A804" s="3">
        <v>2556</v>
      </c>
      <c r="B804">
        <v>202920</v>
      </c>
      <c r="C804" t="s">
        <v>132</v>
      </c>
      <c r="D804" s="4">
        <v>448184363</v>
      </c>
      <c r="E804" s="3" t="s">
        <v>3846</v>
      </c>
      <c r="F804" s="5">
        <v>40285</v>
      </c>
      <c r="G804" s="3" t="s">
        <v>121</v>
      </c>
      <c r="H804" s="3" t="s">
        <v>3847</v>
      </c>
      <c r="I804" s="3" t="s">
        <v>3848</v>
      </c>
      <c r="J804" s="3" t="s">
        <v>2270</v>
      </c>
      <c r="K804" s="6">
        <v>413624976</v>
      </c>
      <c r="L804" s="6">
        <v>500006</v>
      </c>
      <c r="M804" s="5">
        <v>40336</v>
      </c>
      <c r="N804" s="6">
        <v>500018</v>
      </c>
      <c r="O804" s="6">
        <v>5004</v>
      </c>
      <c r="P804" s="3" t="s">
        <v>123</v>
      </c>
      <c r="Q804" s="7">
        <v>500063</v>
      </c>
      <c r="R804" s="5">
        <v>40334</v>
      </c>
      <c r="S804" s="6">
        <v>198</v>
      </c>
      <c r="T804" s="6">
        <v>10400</v>
      </c>
      <c r="U804" s="6">
        <v>198</v>
      </c>
      <c r="V804" s="3" t="s">
        <v>40</v>
      </c>
      <c r="W804" s="3" t="s">
        <v>3849</v>
      </c>
    </row>
    <row r="805" spans="1:23" ht="12.75">
      <c r="A805" s="3">
        <v>2556</v>
      </c>
      <c r="B805">
        <v>202918</v>
      </c>
      <c r="C805" t="s">
        <v>132</v>
      </c>
      <c r="D805" s="4">
        <v>449830001</v>
      </c>
      <c r="E805" s="3" t="s">
        <v>3597</v>
      </c>
      <c r="F805" s="5">
        <v>34577</v>
      </c>
      <c r="G805" s="3" t="s">
        <v>121</v>
      </c>
      <c r="H805" s="3" t="s">
        <v>3598</v>
      </c>
      <c r="I805" s="3" t="s">
        <v>3599</v>
      </c>
      <c r="J805" s="3" t="s">
        <v>2270</v>
      </c>
      <c r="K805" s="6">
        <v>413622693</v>
      </c>
      <c r="L805" s="6">
        <v>500002</v>
      </c>
      <c r="M805" s="3" t="s">
        <v>122</v>
      </c>
      <c r="N805" s="6">
        <v>500035</v>
      </c>
      <c r="O805" s="6">
        <v>500018</v>
      </c>
      <c r="P805" s="3" t="s">
        <v>123</v>
      </c>
      <c r="Q805" s="7">
        <v>5004</v>
      </c>
      <c r="R805" s="5">
        <v>40334</v>
      </c>
      <c r="S805" s="6">
        <v>632</v>
      </c>
      <c r="T805" s="6">
        <v>32100</v>
      </c>
      <c r="U805" s="6">
        <v>632</v>
      </c>
      <c r="V805" s="3" t="s">
        <v>122</v>
      </c>
      <c r="W805" s="3" t="s">
        <v>3600</v>
      </c>
    </row>
    <row r="806" spans="1:23" ht="12.75">
      <c r="A806" s="3">
        <v>2556</v>
      </c>
      <c r="B806">
        <v>202917</v>
      </c>
      <c r="C806" t="s">
        <v>132</v>
      </c>
      <c r="D806" s="4">
        <v>449830169</v>
      </c>
      <c r="E806" s="3" t="s">
        <v>3629</v>
      </c>
      <c r="F806" s="5">
        <v>34577</v>
      </c>
      <c r="G806" s="3" t="s">
        <v>121</v>
      </c>
      <c r="H806" s="3" t="s">
        <v>3630</v>
      </c>
      <c r="I806" s="3" t="s">
        <v>3631</v>
      </c>
      <c r="J806" s="3" t="s">
        <v>60</v>
      </c>
      <c r="K806" s="6">
        <v>413624373</v>
      </c>
      <c r="L806" s="6">
        <v>500002</v>
      </c>
      <c r="M806" s="3" t="s">
        <v>122</v>
      </c>
      <c r="N806" s="6">
        <v>500035</v>
      </c>
      <c r="O806" s="6">
        <v>500018</v>
      </c>
      <c r="P806" s="3" t="s">
        <v>123</v>
      </c>
      <c r="Q806" s="7">
        <v>5004</v>
      </c>
      <c r="R806" s="5">
        <v>40334</v>
      </c>
      <c r="S806" s="6">
        <v>426</v>
      </c>
      <c r="T806" s="6">
        <v>21800</v>
      </c>
      <c r="U806" s="6">
        <v>426</v>
      </c>
      <c r="V806" s="3" t="s">
        <v>122</v>
      </c>
      <c r="W806" s="3" t="s">
        <v>3632</v>
      </c>
    </row>
    <row r="807" spans="1:23" ht="12.75">
      <c r="A807" s="3">
        <v>2556</v>
      </c>
      <c r="B807">
        <v>202915</v>
      </c>
      <c r="C807" t="s">
        <v>132</v>
      </c>
      <c r="D807" s="4">
        <v>448183482</v>
      </c>
      <c r="E807" s="3" t="s">
        <v>645</v>
      </c>
      <c r="F807" s="5">
        <v>34059</v>
      </c>
      <c r="G807" s="3" t="s">
        <v>121</v>
      </c>
      <c r="H807" s="3" t="s">
        <v>646</v>
      </c>
      <c r="I807" s="3" t="s">
        <v>647</v>
      </c>
      <c r="J807" s="3" t="s">
        <v>2270</v>
      </c>
      <c r="K807" s="6">
        <v>413624095</v>
      </c>
      <c r="L807" s="6">
        <v>500002</v>
      </c>
      <c r="M807" s="3" t="s">
        <v>122</v>
      </c>
      <c r="N807" s="6">
        <v>500035</v>
      </c>
      <c r="O807" s="6">
        <v>500018</v>
      </c>
      <c r="P807" s="3" t="s">
        <v>123</v>
      </c>
      <c r="Q807" s="7">
        <v>5004</v>
      </c>
      <c r="R807" s="5">
        <v>40334</v>
      </c>
      <c r="S807" s="6">
        <v>191</v>
      </c>
      <c r="T807" s="6">
        <v>10100</v>
      </c>
      <c r="U807" s="6">
        <v>191</v>
      </c>
      <c r="V807" s="3" t="s">
        <v>122</v>
      </c>
      <c r="W807" s="3" t="s">
        <v>648</v>
      </c>
    </row>
    <row r="808" spans="1:23" ht="12.75">
      <c r="A808" s="3">
        <v>2556</v>
      </c>
      <c r="B808">
        <v>202914</v>
      </c>
      <c r="C808" t="s">
        <v>132</v>
      </c>
      <c r="D808" s="4">
        <v>448182344</v>
      </c>
      <c r="E808" s="3" t="s">
        <v>3517</v>
      </c>
      <c r="F808" s="5">
        <v>40201</v>
      </c>
      <c r="G808" s="3" t="s">
        <v>121</v>
      </c>
      <c r="H808" s="3" t="s">
        <v>297</v>
      </c>
      <c r="I808" s="3" t="s">
        <v>3518</v>
      </c>
      <c r="J808" s="3" t="s">
        <v>164</v>
      </c>
      <c r="K808" s="6">
        <v>413622957</v>
      </c>
      <c r="L808" s="6">
        <v>500006</v>
      </c>
      <c r="M808" s="5">
        <v>40336</v>
      </c>
      <c r="N808" s="6">
        <v>500018</v>
      </c>
      <c r="O808" s="6">
        <v>5004</v>
      </c>
      <c r="P808" s="3" t="s">
        <v>123</v>
      </c>
      <c r="Q808" s="7">
        <v>500063</v>
      </c>
      <c r="R808" s="5">
        <v>40334</v>
      </c>
      <c r="S808" s="6">
        <v>46</v>
      </c>
      <c r="T808" s="6">
        <v>2800</v>
      </c>
      <c r="U808" s="6">
        <v>46</v>
      </c>
      <c r="V808" s="3" t="s">
        <v>40</v>
      </c>
      <c r="W808" s="3" t="s">
        <v>3519</v>
      </c>
    </row>
    <row r="809" spans="1:23" ht="12.75">
      <c r="A809" s="3">
        <v>2556</v>
      </c>
      <c r="B809">
        <v>202912</v>
      </c>
      <c r="C809" t="s">
        <v>132</v>
      </c>
      <c r="D809" s="4">
        <v>448183021</v>
      </c>
      <c r="E809" s="3" t="s">
        <v>2624</v>
      </c>
      <c r="F809" s="5">
        <v>34880</v>
      </c>
      <c r="G809" s="3" t="s">
        <v>121</v>
      </c>
      <c r="H809" s="3" t="s">
        <v>2625</v>
      </c>
      <c r="I809" s="3" t="s">
        <v>2626</v>
      </c>
      <c r="J809" s="3" t="s">
        <v>60</v>
      </c>
      <c r="K809" s="6">
        <v>413623634</v>
      </c>
      <c r="L809" s="6">
        <v>500002</v>
      </c>
      <c r="M809" s="3" t="s">
        <v>122</v>
      </c>
      <c r="N809" s="6">
        <v>500035</v>
      </c>
      <c r="O809" s="6">
        <v>500018</v>
      </c>
      <c r="P809" s="3" t="s">
        <v>123</v>
      </c>
      <c r="Q809" s="7">
        <v>5004</v>
      </c>
      <c r="R809" s="5">
        <v>40334</v>
      </c>
      <c r="S809" s="6">
        <v>68</v>
      </c>
      <c r="T809" s="6">
        <v>3900</v>
      </c>
      <c r="U809" s="6">
        <v>68</v>
      </c>
      <c r="V809" s="3" t="s">
        <v>122</v>
      </c>
      <c r="W809" s="3" t="s">
        <v>2627</v>
      </c>
    </row>
    <row r="810" spans="1:23" ht="12.75">
      <c r="A810" s="3">
        <v>2556</v>
      </c>
      <c r="B810">
        <v>202911</v>
      </c>
      <c r="C810" t="s">
        <v>132</v>
      </c>
      <c r="D810" s="4">
        <v>448183331</v>
      </c>
      <c r="E810" s="3" t="s">
        <v>3743</v>
      </c>
      <c r="F810" s="5">
        <v>40259</v>
      </c>
      <c r="G810" s="3" t="s">
        <v>121</v>
      </c>
      <c r="H810" s="3" t="s">
        <v>3744</v>
      </c>
      <c r="I810" s="3" t="s">
        <v>3745</v>
      </c>
      <c r="J810" s="3" t="s">
        <v>60</v>
      </c>
      <c r="K810" s="6">
        <v>413623944</v>
      </c>
      <c r="L810" s="6">
        <v>500006</v>
      </c>
      <c r="M810" s="5">
        <v>40336</v>
      </c>
      <c r="N810" s="6">
        <v>500018</v>
      </c>
      <c r="O810" s="6">
        <v>5004</v>
      </c>
      <c r="P810" s="3" t="s">
        <v>123</v>
      </c>
      <c r="Q810" s="7">
        <v>500063</v>
      </c>
      <c r="R810" s="5">
        <v>40334</v>
      </c>
      <c r="S810" s="6">
        <v>66</v>
      </c>
      <c r="T810" s="6">
        <v>3800</v>
      </c>
      <c r="U810" s="6">
        <v>66</v>
      </c>
      <c r="V810" s="3" t="s">
        <v>40</v>
      </c>
      <c r="W810" s="3" t="s">
        <v>3746</v>
      </c>
    </row>
    <row r="811" spans="1:23" ht="12.75">
      <c r="A811" s="3">
        <v>2556</v>
      </c>
      <c r="B811">
        <v>202909</v>
      </c>
      <c r="C811" t="s">
        <v>132</v>
      </c>
      <c r="D811" s="4">
        <v>448183019</v>
      </c>
      <c r="E811" s="3" t="s">
        <v>542</v>
      </c>
      <c r="F811" s="5">
        <v>34515</v>
      </c>
      <c r="G811" s="3" t="s">
        <v>121</v>
      </c>
      <c r="H811" s="3" t="s">
        <v>543</v>
      </c>
      <c r="I811" s="3" t="s">
        <v>544</v>
      </c>
      <c r="J811" s="3" t="s">
        <v>2270</v>
      </c>
      <c r="K811" s="6">
        <v>413623632</v>
      </c>
      <c r="L811" s="6">
        <v>500002</v>
      </c>
      <c r="M811" s="3" t="s">
        <v>122</v>
      </c>
      <c r="N811" s="6">
        <v>500035</v>
      </c>
      <c r="O811" s="6">
        <v>500018</v>
      </c>
      <c r="P811" s="3" t="s">
        <v>123</v>
      </c>
      <c r="Q811" s="7">
        <v>5004</v>
      </c>
      <c r="R811" s="5">
        <v>40334</v>
      </c>
      <c r="S811" s="6">
        <v>127</v>
      </c>
      <c r="T811" s="6">
        <v>6900</v>
      </c>
      <c r="U811" s="6">
        <v>127</v>
      </c>
      <c r="V811" s="3" t="s">
        <v>122</v>
      </c>
      <c r="W811" s="3" t="s">
        <v>545</v>
      </c>
    </row>
    <row r="812" spans="1:23" ht="12.75">
      <c r="A812" s="3">
        <v>2556</v>
      </c>
      <c r="B812">
        <v>202908</v>
      </c>
      <c r="C812" t="s">
        <v>132</v>
      </c>
      <c r="D812" s="4">
        <v>448182081</v>
      </c>
      <c r="E812" s="3" t="s">
        <v>3987</v>
      </c>
      <c r="F812" s="5">
        <v>40201</v>
      </c>
      <c r="G812" s="3" t="s">
        <v>121</v>
      </c>
      <c r="H812" s="3" t="s">
        <v>1732</v>
      </c>
      <c r="I812" s="3" t="s">
        <v>3988</v>
      </c>
      <c r="J812" s="3" t="s">
        <v>60</v>
      </c>
      <c r="K812" s="6">
        <v>413622694</v>
      </c>
      <c r="L812" s="6">
        <v>500006</v>
      </c>
      <c r="M812" s="5">
        <v>40336</v>
      </c>
      <c r="N812" s="6">
        <v>500018</v>
      </c>
      <c r="O812" s="6">
        <v>5004</v>
      </c>
      <c r="P812" s="3" t="s">
        <v>123</v>
      </c>
      <c r="Q812" s="7">
        <v>500063</v>
      </c>
      <c r="R812" s="5">
        <v>40334</v>
      </c>
      <c r="S812" s="6">
        <v>34</v>
      </c>
      <c r="T812" s="6">
        <v>2200</v>
      </c>
      <c r="U812" s="6">
        <v>34</v>
      </c>
      <c r="V812" s="3" t="s">
        <v>40</v>
      </c>
      <c r="W812" s="3" t="s">
        <v>3989</v>
      </c>
    </row>
    <row r="813" spans="1:23" ht="12.75">
      <c r="A813" s="3">
        <v>2556</v>
      </c>
      <c r="B813">
        <v>202906</v>
      </c>
      <c r="C813" t="s">
        <v>132</v>
      </c>
      <c r="D813" s="4">
        <v>449830141</v>
      </c>
      <c r="E813" s="3" t="s">
        <v>1783</v>
      </c>
      <c r="F813" s="5">
        <v>34515</v>
      </c>
      <c r="G813" s="3" t="s">
        <v>121</v>
      </c>
      <c r="H813" s="3" t="s">
        <v>1784</v>
      </c>
      <c r="I813" s="3" t="s">
        <v>1785</v>
      </c>
      <c r="J813" s="3" t="s">
        <v>2270</v>
      </c>
      <c r="K813" s="6">
        <v>413624093</v>
      </c>
      <c r="L813" s="6">
        <v>500002</v>
      </c>
      <c r="M813" s="3" t="s">
        <v>122</v>
      </c>
      <c r="N813" s="6">
        <v>500035</v>
      </c>
      <c r="O813" s="6">
        <v>500018</v>
      </c>
      <c r="P813" s="3" t="s">
        <v>123</v>
      </c>
      <c r="Q813" s="7">
        <v>5004</v>
      </c>
      <c r="R813" s="5">
        <v>40334</v>
      </c>
      <c r="S813" s="6">
        <v>443</v>
      </c>
      <c r="T813" s="6">
        <v>22700</v>
      </c>
      <c r="U813" s="6">
        <v>443</v>
      </c>
      <c r="V813" s="3" t="s">
        <v>122</v>
      </c>
      <c r="W813" s="3" t="s">
        <v>1786</v>
      </c>
    </row>
    <row r="814" spans="1:23" ht="12.75">
      <c r="A814" s="3">
        <v>2556</v>
      </c>
      <c r="B814">
        <v>202905</v>
      </c>
      <c r="C814" t="s">
        <v>132</v>
      </c>
      <c r="D814" s="4">
        <v>448183371</v>
      </c>
      <c r="E814" s="3" t="s">
        <v>617</v>
      </c>
      <c r="F814" s="5">
        <v>34515</v>
      </c>
      <c r="G814" s="3" t="s">
        <v>121</v>
      </c>
      <c r="H814" s="3" t="s">
        <v>618</v>
      </c>
      <c r="I814" s="3" t="s">
        <v>619</v>
      </c>
      <c r="J814" s="3" t="s">
        <v>60</v>
      </c>
      <c r="K814" s="6">
        <v>413623984</v>
      </c>
      <c r="L814" s="6">
        <v>500002</v>
      </c>
      <c r="M814" s="3" t="s">
        <v>122</v>
      </c>
      <c r="N814" s="6">
        <v>500035</v>
      </c>
      <c r="O814" s="6">
        <v>500018</v>
      </c>
      <c r="P814" s="3" t="s">
        <v>123</v>
      </c>
      <c r="Q814" s="7">
        <v>5004</v>
      </c>
      <c r="R814" s="5">
        <v>40334</v>
      </c>
      <c r="S814" s="6">
        <v>138</v>
      </c>
      <c r="T814" s="6">
        <v>7400</v>
      </c>
      <c r="U814" s="6">
        <v>138</v>
      </c>
      <c r="V814" s="3" t="s">
        <v>122</v>
      </c>
      <c r="W814" s="3" t="s">
        <v>620</v>
      </c>
    </row>
    <row r="815" spans="1:23" ht="12.75">
      <c r="A815" s="3">
        <v>2556</v>
      </c>
      <c r="B815">
        <v>202903</v>
      </c>
      <c r="C815" t="s">
        <v>132</v>
      </c>
      <c r="D815" s="4">
        <v>448182082</v>
      </c>
      <c r="E815" s="3" t="s">
        <v>308</v>
      </c>
      <c r="F815" s="5">
        <v>34515</v>
      </c>
      <c r="G815" s="3" t="s">
        <v>121</v>
      </c>
      <c r="H815" s="3" t="s">
        <v>309</v>
      </c>
      <c r="I815" s="3" t="s">
        <v>310</v>
      </c>
      <c r="J815" s="3" t="s">
        <v>60</v>
      </c>
      <c r="K815" s="6">
        <v>413622695</v>
      </c>
      <c r="L815" s="6">
        <v>500002</v>
      </c>
      <c r="M815" s="3" t="s">
        <v>122</v>
      </c>
      <c r="N815" s="6">
        <v>500035</v>
      </c>
      <c r="O815" s="6">
        <v>500018</v>
      </c>
      <c r="P815" s="3" t="s">
        <v>123</v>
      </c>
      <c r="Q815" s="7">
        <v>5004</v>
      </c>
      <c r="R815" s="5">
        <v>40334</v>
      </c>
      <c r="S815" s="6">
        <v>32</v>
      </c>
      <c r="T815" s="6">
        <v>2100</v>
      </c>
      <c r="U815" s="6">
        <v>32</v>
      </c>
      <c r="V815" s="3" t="s">
        <v>122</v>
      </c>
      <c r="W815" s="3" t="s">
        <v>311</v>
      </c>
    </row>
    <row r="816" spans="1:23" ht="12.75">
      <c r="A816" s="3">
        <v>2556</v>
      </c>
      <c r="B816">
        <v>202902</v>
      </c>
      <c r="C816" t="s">
        <v>132</v>
      </c>
      <c r="D816" s="4">
        <v>448183372</v>
      </c>
      <c r="E816" s="3" t="s">
        <v>621</v>
      </c>
      <c r="F816" s="5">
        <v>35520</v>
      </c>
      <c r="G816" s="3" t="s">
        <v>121</v>
      </c>
      <c r="H816" s="3" t="s">
        <v>622</v>
      </c>
      <c r="I816" s="3" t="s">
        <v>623</v>
      </c>
      <c r="J816" s="3" t="s">
        <v>2270</v>
      </c>
      <c r="K816" s="6">
        <v>413623985</v>
      </c>
      <c r="L816" s="6">
        <v>500002</v>
      </c>
      <c r="M816" s="3" t="s">
        <v>122</v>
      </c>
      <c r="N816" s="6">
        <v>500035</v>
      </c>
      <c r="O816" s="6">
        <v>500018</v>
      </c>
      <c r="P816" s="3" t="s">
        <v>123</v>
      </c>
      <c r="Q816" s="7">
        <v>5004</v>
      </c>
      <c r="R816" s="5">
        <v>40334</v>
      </c>
      <c r="S816" s="6">
        <v>8</v>
      </c>
      <c r="T816" s="6">
        <v>0</v>
      </c>
      <c r="U816" s="6">
        <v>8</v>
      </c>
      <c r="V816" s="3" t="s">
        <v>122</v>
      </c>
      <c r="W816" s="3" t="s">
        <v>624</v>
      </c>
    </row>
    <row r="817" spans="1:23" ht="12.75">
      <c r="A817" s="3">
        <v>2556</v>
      </c>
      <c r="B817">
        <v>202901</v>
      </c>
      <c r="C817" t="s">
        <v>132</v>
      </c>
      <c r="D817" s="4">
        <v>448183478</v>
      </c>
      <c r="E817" s="3" t="s">
        <v>641</v>
      </c>
      <c r="F817" s="5">
        <v>35520</v>
      </c>
      <c r="G817" s="3" t="s">
        <v>121</v>
      </c>
      <c r="H817" s="3" t="s">
        <v>642</v>
      </c>
      <c r="I817" s="3" t="s">
        <v>643</v>
      </c>
      <c r="J817" s="3" t="s">
        <v>2270</v>
      </c>
      <c r="K817" s="6">
        <v>413624091</v>
      </c>
      <c r="L817" s="6">
        <v>500002</v>
      </c>
      <c r="M817" s="3" t="s">
        <v>122</v>
      </c>
      <c r="N817" s="6">
        <v>500035</v>
      </c>
      <c r="O817" s="6">
        <v>500018</v>
      </c>
      <c r="P817" s="3" t="s">
        <v>123</v>
      </c>
      <c r="Q817" s="7">
        <v>5004</v>
      </c>
      <c r="R817" s="5">
        <v>40334</v>
      </c>
      <c r="S817" s="6">
        <v>129</v>
      </c>
      <c r="T817" s="6">
        <v>7000</v>
      </c>
      <c r="U817" s="6">
        <v>129</v>
      </c>
      <c r="V817" s="3" t="s">
        <v>122</v>
      </c>
      <c r="W817" s="3" t="s">
        <v>644</v>
      </c>
    </row>
    <row r="818" spans="1:23" ht="12.75">
      <c r="A818" s="3">
        <v>2556</v>
      </c>
      <c r="B818">
        <v>202900</v>
      </c>
      <c r="C818" t="s">
        <v>132</v>
      </c>
      <c r="D818" s="4">
        <v>460995931</v>
      </c>
      <c r="E818" s="3" t="s">
        <v>3946</v>
      </c>
      <c r="F818" s="5">
        <v>40205</v>
      </c>
      <c r="G818" s="3" t="s">
        <v>121</v>
      </c>
      <c r="H818" s="3" t="s">
        <v>3947</v>
      </c>
      <c r="I818" s="3" t="s">
        <v>3948</v>
      </c>
      <c r="J818" s="3" t="s">
        <v>2270</v>
      </c>
      <c r="K818" s="6">
        <v>415216513</v>
      </c>
      <c r="L818" s="6">
        <v>500006</v>
      </c>
      <c r="M818" s="5">
        <v>40336</v>
      </c>
      <c r="N818" s="6">
        <v>500019</v>
      </c>
      <c r="O818" s="6">
        <v>5001</v>
      </c>
      <c r="P818" s="3" t="s">
        <v>123</v>
      </c>
      <c r="Q818" s="7">
        <v>500063</v>
      </c>
      <c r="R818" s="5">
        <v>40334</v>
      </c>
      <c r="S818" s="6">
        <v>416</v>
      </c>
      <c r="T818" s="6">
        <v>29300</v>
      </c>
      <c r="U818" s="6">
        <v>416</v>
      </c>
      <c r="V818" s="3" t="s">
        <v>40</v>
      </c>
      <c r="W818" s="3" t="s">
        <v>122</v>
      </c>
    </row>
    <row r="819" spans="1:23" ht="12.75">
      <c r="A819" s="3">
        <v>2556</v>
      </c>
      <c r="B819">
        <v>202799</v>
      </c>
      <c r="C819" t="s">
        <v>132</v>
      </c>
      <c r="D819" s="4">
        <v>448184547</v>
      </c>
      <c r="E819" s="3" t="s">
        <v>3854</v>
      </c>
      <c r="F819" s="5">
        <v>39984</v>
      </c>
      <c r="G819" s="3" t="s">
        <v>121</v>
      </c>
      <c r="H819" s="3" t="s">
        <v>3855</v>
      </c>
      <c r="I819" s="3" t="s">
        <v>3856</v>
      </c>
      <c r="J819" s="3" t="s">
        <v>60</v>
      </c>
      <c r="K819" s="6">
        <v>413625160</v>
      </c>
      <c r="L819" s="6">
        <v>500006</v>
      </c>
      <c r="M819" s="5">
        <v>40336</v>
      </c>
      <c r="N819" s="6">
        <v>500018</v>
      </c>
      <c r="O819" s="6">
        <v>5004</v>
      </c>
      <c r="P819" s="3" t="s">
        <v>123</v>
      </c>
      <c r="Q819" s="7">
        <v>500063</v>
      </c>
      <c r="R819" s="5">
        <v>40334</v>
      </c>
      <c r="S819" s="6">
        <v>215</v>
      </c>
      <c r="T819" s="6">
        <v>11300</v>
      </c>
      <c r="U819" s="6">
        <v>215</v>
      </c>
      <c r="V819" s="3" t="s">
        <v>40</v>
      </c>
      <c r="W819" s="3" t="s">
        <v>3857</v>
      </c>
    </row>
    <row r="820" spans="1:23" ht="12.75">
      <c r="A820" s="3">
        <v>2556</v>
      </c>
      <c r="B820">
        <v>202733</v>
      </c>
      <c r="C820" t="s">
        <v>132</v>
      </c>
      <c r="D820" s="4">
        <v>448189109</v>
      </c>
      <c r="E820" s="3" t="s">
        <v>2367</v>
      </c>
      <c r="F820" s="5">
        <v>38533</v>
      </c>
      <c r="G820" s="3" t="s">
        <v>121</v>
      </c>
      <c r="H820" s="3" t="s">
        <v>2368</v>
      </c>
      <c r="I820" s="3" t="s">
        <v>2369</v>
      </c>
      <c r="J820" s="3" t="s">
        <v>164</v>
      </c>
      <c r="K820" s="6">
        <v>413629722</v>
      </c>
      <c r="L820" s="6">
        <v>500002</v>
      </c>
      <c r="M820" s="3" t="s">
        <v>122</v>
      </c>
      <c r="N820" s="6">
        <v>500035</v>
      </c>
      <c r="O820" s="6">
        <v>500018</v>
      </c>
      <c r="P820" s="3" t="s">
        <v>123</v>
      </c>
      <c r="Q820" s="7">
        <v>5004</v>
      </c>
      <c r="R820" s="5">
        <v>40334</v>
      </c>
      <c r="S820" s="6">
        <v>258</v>
      </c>
      <c r="T820" s="6">
        <v>13400</v>
      </c>
      <c r="U820" s="6">
        <v>258</v>
      </c>
      <c r="V820" s="3" t="s">
        <v>122</v>
      </c>
      <c r="W820" s="3" t="s">
        <v>2370</v>
      </c>
    </row>
    <row r="821" spans="1:23" ht="12.75">
      <c r="A821" s="3">
        <v>2555</v>
      </c>
      <c r="B821">
        <v>286957</v>
      </c>
      <c r="C821" t="s">
        <v>133</v>
      </c>
      <c r="D821" s="4">
        <v>465958181</v>
      </c>
      <c r="E821" s="3" t="s">
        <v>3022</v>
      </c>
      <c r="F821" s="5">
        <v>39903</v>
      </c>
      <c r="G821" s="3" t="s">
        <v>1915</v>
      </c>
      <c r="H821" s="3" t="s">
        <v>3023</v>
      </c>
      <c r="I821" s="3" t="s">
        <v>3024</v>
      </c>
      <c r="J821" s="3" t="s">
        <v>3021</v>
      </c>
      <c r="K821" s="6">
        <v>415723968</v>
      </c>
      <c r="L821" s="6">
        <v>500004</v>
      </c>
      <c r="M821" s="5">
        <v>43831</v>
      </c>
      <c r="N821" s="6">
        <v>500021</v>
      </c>
      <c r="O821" s="6">
        <v>5001</v>
      </c>
      <c r="P821" s="3" t="s">
        <v>123</v>
      </c>
      <c r="Q821" s="7">
        <v>500039</v>
      </c>
      <c r="R821" s="5">
        <v>40334</v>
      </c>
      <c r="S821" s="6">
        <v>8</v>
      </c>
      <c r="T821" s="6">
        <v>600</v>
      </c>
      <c r="U821" s="6">
        <v>8</v>
      </c>
      <c r="V821" s="3" t="s">
        <v>122</v>
      </c>
      <c r="W821" s="3" t="s">
        <v>122</v>
      </c>
    </row>
    <row r="822" spans="1:23" ht="12.75">
      <c r="A822" s="3">
        <v>2555</v>
      </c>
      <c r="B822">
        <v>286956</v>
      </c>
      <c r="C822" t="s">
        <v>133</v>
      </c>
      <c r="D822" s="4">
        <v>465957421</v>
      </c>
      <c r="E822" s="3" t="s">
        <v>4050</v>
      </c>
      <c r="F822" s="5">
        <v>39903</v>
      </c>
      <c r="G822" s="3" t="s">
        <v>1915</v>
      </c>
      <c r="H822" s="3" t="s">
        <v>4051</v>
      </c>
      <c r="I822" s="3" t="s">
        <v>4052</v>
      </c>
      <c r="J822" s="3" t="s">
        <v>3021</v>
      </c>
      <c r="K822" s="6">
        <v>415723884</v>
      </c>
      <c r="L822" s="6">
        <v>500004</v>
      </c>
      <c r="M822" s="5">
        <v>43831</v>
      </c>
      <c r="N822" s="6">
        <v>500021</v>
      </c>
      <c r="O822" s="6">
        <v>5001</v>
      </c>
      <c r="P822" s="3" t="s">
        <v>123</v>
      </c>
      <c r="Q822" s="7">
        <v>500039</v>
      </c>
      <c r="R822" s="5">
        <v>40334</v>
      </c>
      <c r="S822" s="6">
        <v>13</v>
      </c>
      <c r="T822" s="6">
        <v>910</v>
      </c>
      <c r="U822" s="6">
        <v>13</v>
      </c>
      <c r="V822" s="3" t="s">
        <v>122</v>
      </c>
      <c r="W822" s="3" t="s">
        <v>122</v>
      </c>
    </row>
    <row r="823" spans="1:23" ht="12.75">
      <c r="A823" s="3">
        <v>2555</v>
      </c>
      <c r="B823">
        <v>286955</v>
      </c>
      <c r="C823" t="s">
        <v>133</v>
      </c>
      <c r="D823" s="4">
        <v>465956201</v>
      </c>
      <c r="E823" s="3" t="s">
        <v>3019</v>
      </c>
      <c r="F823" s="5">
        <v>39903</v>
      </c>
      <c r="G823" s="3" t="s">
        <v>1915</v>
      </c>
      <c r="H823" s="3" t="s">
        <v>1913</v>
      </c>
      <c r="I823" s="3" t="s">
        <v>3020</v>
      </c>
      <c r="J823" s="3" t="s">
        <v>3021</v>
      </c>
      <c r="K823" s="6">
        <v>415723807</v>
      </c>
      <c r="L823" s="6">
        <v>500004</v>
      </c>
      <c r="M823" s="5">
        <v>43831</v>
      </c>
      <c r="N823" s="6">
        <v>500021</v>
      </c>
      <c r="O823" s="6">
        <v>5001</v>
      </c>
      <c r="P823" s="3" t="s">
        <v>123</v>
      </c>
      <c r="Q823" s="7">
        <v>500039</v>
      </c>
      <c r="R823" s="5">
        <v>40334</v>
      </c>
      <c r="S823" s="6">
        <v>11</v>
      </c>
      <c r="T823" s="6">
        <v>800</v>
      </c>
      <c r="U823" s="6">
        <v>11</v>
      </c>
      <c r="V823" s="3" t="s">
        <v>122</v>
      </c>
      <c r="W823" s="3" t="s">
        <v>122</v>
      </c>
    </row>
    <row r="824" spans="1:23" ht="12.75">
      <c r="A824" s="3">
        <v>2555</v>
      </c>
      <c r="B824">
        <v>286954</v>
      </c>
      <c r="C824" t="s">
        <v>133</v>
      </c>
      <c r="D824" s="4">
        <v>465008491</v>
      </c>
      <c r="E824" s="3" t="s">
        <v>1454</v>
      </c>
      <c r="F824" s="5">
        <v>39891</v>
      </c>
      <c r="G824" s="3" t="s">
        <v>121</v>
      </c>
      <c r="H824" s="3" t="s">
        <v>1455</v>
      </c>
      <c r="I824" s="3" t="s">
        <v>1456</v>
      </c>
      <c r="J824" s="3" t="s">
        <v>206</v>
      </c>
      <c r="K824" s="6">
        <v>415626273</v>
      </c>
      <c r="L824" s="6">
        <v>500002</v>
      </c>
      <c r="M824" s="5">
        <v>43831</v>
      </c>
      <c r="N824" s="6">
        <v>500035</v>
      </c>
      <c r="O824" s="6">
        <v>500018</v>
      </c>
      <c r="P824" s="3" t="s">
        <v>123</v>
      </c>
      <c r="Q824" s="7">
        <v>5001</v>
      </c>
      <c r="R824" s="5">
        <v>40334</v>
      </c>
      <c r="S824" s="3" t="s">
        <v>122</v>
      </c>
      <c r="T824" s="6">
        <v>0</v>
      </c>
      <c r="U824" s="3" t="s">
        <v>122</v>
      </c>
      <c r="V824" s="3" t="s">
        <v>122</v>
      </c>
      <c r="W824" s="3" t="s">
        <v>122</v>
      </c>
    </row>
    <row r="825" spans="1:23" ht="12.75">
      <c r="A825" s="3">
        <v>2555</v>
      </c>
      <c r="B825">
        <v>286953</v>
      </c>
      <c r="C825" t="s">
        <v>133</v>
      </c>
      <c r="D825" s="4">
        <v>449830209</v>
      </c>
      <c r="E825" s="3" t="s">
        <v>3633</v>
      </c>
      <c r="F825" s="5">
        <v>34789</v>
      </c>
      <c r="G825" s="3" t="s">
        <v>121</v>
      </c>
      <c r="H825" s="3" t="s">
        <v>3634</v>
      </c>
      <c r="I825" s="3" t="s">
        <v>3635</v>
      </c>
      <c r="J825" s="3" t="s">
        <v>2270</v>
      </c>
      <c r="K825" s="6">
        <v>413624773</v>
      </c>
      <c r="L825" s="6">
        <v>500002</v>
      </c>
      <c r="M825" s="3" t="s">
        <v>122</v>
      </c>
      <c r="N825" s="6">
        <v>500035</v>
      </c>
      <c r="O825" s="6">
        <v>500018</v>
      </c>
      <c r="P825" s="3" t="s">
        <v>123</v>
      </c>
      <c r="Q825" s="7">
        <v>5004</v>
      </c>
      <c r="R825" s="5">
        <v>40334</v>
      </c>
      <c r="S825" s="6">
        <v>20</v>
      </c>
      <c r="T825" s="6">
        <v>1500</v>
      </c>
      <c r="U825" s="6">
        <v>20</v>
      </c>
      <c r="V825" s="3" t="s">
        <v>122</v>
      </c>
      <c r="W825" s="3" t="s">
        <v>3636</v>
      </c>
    </row>
    <row r="826" spans="1:23" ht="12.75">
      <c r="A826" s="3">
        <v>2555</v>
      </c>
      <c r="B826">
        <v>286952</v>
      </c>
      <c r="C826" t="s">
        <v>133</v>
      </c>
      <c r="D826" s="4">
        <v>448197003</v>
      </c>
      <c r="E826" s="3" t="s">
        <v>32</v>
      </c>
      <c r="F826" s="5">
        <v>38989</v>
      </c>
      <c r="G826" s="3" t="s">
        <v>121</v>
      </c>
      <c r="H826" s="3" t="s">
        <v>33</v>
      </c>
      <c r="I826" s="3" t="s">
        <v>34</v>
      </c>
      <c r="J826" s="3" t="s">
        <v>60</v>
      </c>
      <c r="K826" s="6">
        <v>413637616</v>
      </c>
      <c r="L826" s="6">
        <v>500002</v>
      </c>
      <c r="M826" s="3" t="s">
        <v>122</v>
      </c>
      <c r="N826" s="6">
        <v>500035</v>
      </c>
      <c r="O826" s="6">
        <v>500018</v>
      </c>
      <c r="P826" s="3" t="s">
        <v>123</v>
      </c>
      <c r="Q826" s="7">
        <v>5004</v>
      </c>
      <c r="R826" s="5">
        <v>40334</v>
      </c>
      <c r="S826" s="6">
        <v>183</v>
      </c>
      <c r="T826" s="6">
        <v>9700</v>
      </c>
      <c r="U826" s="6">
        <v>183</v>
      </c>
      <c r="V826" s="3" t="s">
        <v>122</v>
      </c>
      <c r="W826" s="3" t="s">
        <v>35</v>
      </c>
    </row>
    <row r="827" spans="1:23" ht="12.75">
      <c r="A827" s="3">
        <v>2555</v>
      </c>
      <c r="B827">
        <v>286951</v>
      </c>
      <c r="C827" t="s">
        <v>133</v>
      </c>
      <c r="D827" s="4">
        <v>448182295</v>
      </c>
      <c r="E827" s="3" t="s">
        <v>365</v>
      </c>
      <c r="F827" s="5">
        <v>36250</v>
      </c>
      <c r="G827" s="3" t="s">
        <v>121</v>
      </c>
      <c r="H827" s="3" t="s">
        <v>366</v>
      </c>
      <c r="I827" s="3" t="s">
        <v>367</v>
      </c>
      <c r="J827" s="3" t="s">
        <v>2270</v>
      </c>
      <c r="K827" s="6">
        <v>413622908</v>
      </c>
      <c r="L827" s="6">
        <v>500002</v>
      </c>
      <c r="M827" s="3" t="s">
        <v>122</v>
      </c>
      <c r="N827" s="6">
        <v>500035</v>
      </c>
      <c r="O827" s="6">
        <v>500018</v>
      </c>
      <c r="P827" s="3" t="s">
        <v>123</v>
      </c>
      <c r="Q827" s="7">
        <v>5004</v>
      </c>
      <c r="R827" s="5">
        <v>40334</v>
      </c>
      <c r="S827" s="6">
        <v>74</v>
      </c>
      <c r="T827" s="6">
        <v>4200</v>
      </c>
      <c r="U827" s="6">
        <v>74</v>
      </c>
      <c r="V827" s="3" t="s">
        <v>122</v>
      </c>
      <c r="W827" s="3" t="s">
        <v>368</v>
      </c>
    </row>
    <row r="828" spans="1:23" ht="12.75">
      <c r="A828" s="3">
        <v>2555</v>
      </c>
      <c r="B828">
        <v>286937</v>
      </c>
      <c r="C828" t="s">
        <v>133</v>
      </c>
      <c r="D828" s="4">
        <v>448193591</v>
      </c>
      <c r="E828" s="3" t="s">
        <v>2122</v>
      </c>
      <c r="F828" s="5">
        <v>38533</v>
      </c>
      <c r="G828" s="3" t="s">
        <v>121</v>
      </c>
      <c r="H828" s="3" t="s">
        <v>2123</v>
      </c>
      <c r="I828" s="3" t="s">
        <v>2124</v>
      </c>
      <c r="J828" s="3" t="s">
        <v>125</v>
      </c>
      <c r="K828" s="6">
        <v>413634204</v>
      </c>
      <c r="L828" s="6">
        <v>500002</v>
      </c>
      <c r="M828" s="3" t="s">
        <v>122</v>
      </c>
      <c r="N828" s="6">
        <v>500035</v>
      </c>
      <c r="O828" s="6">
        <v>500018</v>
      </c>
      <c r="P828" s="3" t="s">
        <v>123</v>
      </c>
      <c r="Q828" s="7">
        <v>5004</v>
      </c>
      <c r="R828" s="5">
        <v>40334</v>
      </c>
      <c r="S828" s="6">
        <v>335</v>
      </c>
      <c r="T828" s="6">
        <v>17300</v>
      </c>
      <c r="U828" s="6">
        <v>335</v>
      </c>
      <c r="V828" s="3" t="s">
        <v>122</v>
      </c>
      <c r="W828" s="3" t="s">
        <v>2125</v>
      </c>
    </row>
    <row r="829" spans="1:23" ht="12.75">
      <c r="A829" s="3">
        <v>2555</v>
      </c>
      <c r="B829">
        <v>286936</v>
      </c>
      <c r="C829" t="s">
        <v>133</v>
      </c>
      <c r="D829" s="4">
        <v>448182918</v>
      </c>
      <c r="E829" s="3" t="s">
        <v>2604</v>
      </c>
      <c r="F829" s="5">
        <v>34911</v>
      </c>
      <c r="G829" s="3" t="s">
        <v>121</v>
      </c>
      <c r="H829" s="3" t="s">
        <v>2605</v>
      </c>
      <c r="I829" s="3" t="s">
        <v>2606</v>
      </c>
      <c r="J829" s="3" t="s">
        <v>437</v>
      </c>
      <c r="K829" s="6">
        <v>413623531</v>
      </c>
      <c r="L829" s="6">
        <v>500002</v>
      </c>
      <c r="M829" s="3" t="s">
        <v>122</v>
      </c>
      <c r="N829" s="6">
        <v>500035</v>
      </c>
      <c r="O829" s="6">
        <v>500018</v>
      </c>
      <c r="P829" s="3" t="s">
        <v>123</v>
      </c>
      <c r="Q829" s="7">
        <v>5004</v>
      </c>
      <c r="R829" s="5">
        <v>40334</v>
      </c>
      <c r="S829" s="6">
        <v>300</v>
      </c>
      <c r="T829" s="6">
        <v>14500</v>
      </c>
      <c r="U829" s="6">
        <v>300</v>
      </c>
      <c r="V829" s="3" t="s">
        <v>122</v>
      </c>
      <c r="W829" s="3" t="s">
        <v>2607</v>
      </c>
    </row>
    <row r="830" spans="1:23" ht="12.75">
      <c r="A830" s="3">
        <v>2555</v>
      </c>
      <c r="B830">
        <v>286927</v>
      </c>
      <c r="C830" t="s">
        <v>133</v>
      </c>
      <c r="D830" s="4">
        <v>448183028</v>
      </c>
      <c r="E830" s="3" t="s">
        <v>2632</v>
      </c>
      <c r="F830" s="5">
        <v>34424</v>
      </c>
      <c r="G830" s="3" t="s">
        <v>121</v>
      </c>
      <c r="H830" s="3" t="s">
        <v>460</v>
      </c>
      <c r="I830" s="3" t="s">
        <v>2633</v>
      </c>
      <c r="J830" s="3" t="s">
        <v>2270</v>
      </c>
      <c r="K830" s="6">
        <v>413623641</v>
      </c>
      <c r="L830" s="6">
        <v>500002</v>
      </c>
      <c r="M830" s="3" t="s">
        <v>122</v>
      </c>
      <c r="N830" s="6">
        <v>500035</v>
      </c>
      <c r="O830" s="6">
        <v>500018</v>
      </c>
      <c r="P830" s="3" t="s">
        <v>123</v>
      </c>
      <c r="Q830" s="7">
        <v>5004</v>
      </c>
      <c r="R830" s="5">
        <v>40334</v>
      </c>
      <c r="S830" s="6">
        <v>85</v>
      </c>
      <c r="T830" s="6">
        <v>4800</v>
      </c>
      <c r="U830" s="6">
        <v>85</v>
      </c>
      <c r="V830" s="3" t="s">
        <v>122</v>
      </c>
      <c r="W830" s="3" t="s">
        <v>2634</v>
      </c>
    </row>
    <row r="831" spans="1:23" ht="12.75">
      <c r="A831" s="3">
        <v>2555</v>
      </c>
      <c r="B831">
        <v>286926</v>
      </c>
      <c r="C831" t="s">
        <v>133</v>
      </c>
      <c r="D831" s="4">
        <v>448182191</v>
      </c>
      <c r="E831" s="3" t="s">
        <v>337</v>
      </c>
      <c r="F831" s="5">
        <v>34424</v>
      </c>
      <c r="G831" s="3" t="s">
        <v>121</v>
      </c>
      <c r="H831" s="3" t="s">
        <v>338</v>
      </c>
      <c r="I831" s="3" t="s">
        <v>339</v>
      </c>
      <c r="J831" s="3" t="s">
        <v>2270</v>
      </c>
      <c r="K831" s="6">
        <v>413622804</v>
      </c>
      <c r="L831" s="6">
        <v>500002</v>
      </c>
      <c r="M831" s="3" t="s">
        <v>122</v>
      </c>
      <c r="N831" s="6">
        <v>500035</v>
      </c>
      <c r="O831" s="6">
        <v>500018</v>
      </c>
      <c r="P831" s="3" t="s">
        <v>124</v>
      </c>
      <c r="Q831" s="7">
        <v>5007</v>
      </c>
      <c r="R831" s="5">
        <v>40334</v>
      </c>
      <c r="S831" s="6">
        <v>212</v>
      </c>
      <c r="T831" s="6">
        <v>11100</v>
      </c>
      <c r="U831" s="6">
        <v>212</v>
      </c>
      <c r="V831" s="3" t="s">
        <v>122</v>
      </c>
      <c r="W831" s="3" t="s">
        <v>340</v>
      </c>
    </row>
    <row r="832" spans="1:23" ht="12.75">
      <c r="A832" s="3">
        <v>2555</v>
      </c>
      <c r="B832">
        <v>286919</v>
      </c>
      <c r="C832" t="s">
        <v>133</v>
      </c>
      <c r="D832" s="4">
        <v>448182279</v>
      </c>
      <c r="E832" s="3" t="s">
        <v>361</v>
      </c>
      <c r="F832" s="5">
        <v>38533</v>
      </c>
      <c r="G832" s="3" t="s">
        <v>121</v>
      </c>
      <c r="H832" s="3" t="s">
        <v>362</v>
      </c>
      <c r="I832" s="3" t="s">
        <v>363</v>
      </c>
      <c r="J832" s="3" t="s">
        <v>125</v>
      </c>
      <c r="K832" s="6">
        <v>413622892</v>
      </c>
      <c r="L832" s="6">
        <v>500002</v>
      </c>
      <c r="M832" s="3" t="s">
        <v>122</v>
      </c>
      <c r="N832" s="6">
        <v>500035</v>
      </c>
      <c r="O832" s="6">
        <v>500018</v>
      </c>
      <c r="P832" s="3" t="s">
        <v>123</v>
      </c>
      <c r="Q832" s="7">
        <v>5004</v>
      </c>
      <c r="R832" s="5">
        <v>40334</v>
      </c>
      <c r="S832" s="6">
        <v>12</v>
      </c>
      <c r="T832" s="6">
        <v>1100</v>
      </c>
      <c r="U832" s="6">
        <v>12</v>
      </c>
      <c r="V832" s="3" t="s">
        <v>122</v>
      </c>
      <c r="W832" s="3" t="s">
        <v>364</v>
      </c>
    </row>
    <row r="833" spans="1:23" ht="12.75">
      <c r="A833" s="3">
        <v>2555</v>
      </c>
      <c r="B833">
        <v>286918</v>
      </c>
      <c r="C833" t="s">
        <v>133</v>
      </c>
      <c r="D833" s="4">
        <v>448193341</v>
      </c>
      <c r="E833" s="3" t="s">
        <v>2114</v>
      </c>
      <c r="F833" s="5">
        <v>35885</v>
      </c>
      <c r="G833" s="3" t="s">
        <v>121</v>
      </c>
      <c r="H833" s="3" t="s">
        <v>2115</v>
      </c>
      <c r="I833" s="3" t="s">
        <v>2116</v>
      </c>
      <c r="J833" s="3" t="s">
        <v>2270</v>
      </c>
      <c r="K833" s="6">
        <v>413633954</v>
      </c>
      <c r="L833" s="6">
        <v>500002</v>
      </c>
      <c r="M833" s="3" t="s">
        <v>122</v>
      </c>
      <c r="N833" s="6">
        <v>500035</v>
      </c>
      <c r="O833" s="6">
        <v>500018</v>
      </c>
      <c r="P833" s="3" t="s">
        <v>123</v>
      </c>
      <c r="Q833" s="7">
        <v>5004</v>
      </c>
      <c r="R833" s="5">
        <v>40334</v>
      </c>
      <c r="S833" s="6">
        <v>124</v>
      </c>
      <c r="T833" s="6">
        <v>6900</v>
      </c>
      <c r="U833" s="6">
        <v>124</v>
      </c>
      <c r="V833" s="3" t="s">
        <v>122</v>
      </c>
      <c r="W833" s="3" t="s">
        <v>2117</v>
      </c>
    </row>
    <row r="834" spans="1:23" ht="12.75">
      <c r="A834" s="3">
        <v>2555</v>
      </c>
      <c r="B834">
        <v>286917</v>
      </c>
      <c r="C834" t="s">
        <v>133</v>
      </c>
      <c r="D834" s="4">
        <v>449830096</v>
      </c>
      <c r="E834" s="3" t="s">
        <v>3617</v>
      </c>
      <c r="F834" s="5">
        <v>35885</v>
      </c>
      <c r="G834" s="3" t="s">
        <v>121</v>
      </c>
      <c r="H834" s="3" t="s">
        <v>3618</v>
      </c>
      <c r="I834" s="3" t="s">
        <v>3619</v>
      </c>
      <c r="J834" s="3" t="s">
        <v>2270</v>
      </c>
      <c r="K834" s="6">
        <v>413623643</v>
      </c>
      <c r="L834" s="6">
        <v>500002</v>
      </c>
      <c r="M834" s="3" t="s">
        <v>122</v>
      </c>
      <c r="N834" s="6">
        <v>500035</v>
      </c>
      <c r="O834" s="6">
        <v>500018</v>
      </c>
      <c r="P834" s="3" t="s">
        <v>123</v>
      </c>
      <c r="Q834" s="7">
        <v>5004</v>
      </c>
      <c r="R834" s="5">
        <v>40334</v>
      </c>
      <c r="S834" s="3" t="s">
        <v>122</v>
      </c>
      <c r="T834" s="6">
        <v>1000</v>
      </c>
      <c r="U834" s="3" t="s">
        <v>122</v>
      </c>
      <c r="V834" s="3" t="s">
        <v>122</v>
      </c>
      <c r="W834" s="3" t="s">
        <v>3620</v>
      </c>
    </row>
    <row r="835" spans="1:23" ht="12.75">
      <c r="A835" s="3">
        <v>2555</v>
      </c>
      <c r="B835">
        <v>286916</v>
      </c>
      <c r="C835" t="s">
        <v>133</v>
      </c>
      <c r="D835" s="4">
        <v>448186365</v>
      </c>
      <c r="E835" s="3" t="s">
        <v>3870</v>
      </c>
      <c r="F835" s="5">
        <v>39892</v>
      </c>
      <c r="G835" s="3" t="s">
        <v>121</v>
      </c>
      <c r="H835" s="3" t="s">
        <v>3871</v>
      </c>
      <c r="I835" s="3" t="s">
        <v>3872</v>
      </c>
      <c r="J835" s="3" t="s">
        <v>125</v>
      </c>
      <c r="K835" s="6">
        <v>413626978</v>
      </c>
      <c r="L835" s="6">
        <v>500006</v>
      </c>
      <c r="M835" s="5">
        <v>40336</v>
      </c>
      <c r="N835" s="6">
        <v>500018</v>
      </c>
      <c r="O835" s="6">
        <v>5004</v>
      </c>
      <c r="P835" s="3" t="s">
        <v>123</v>
      </c>
      <c r="Q835" s="7">
        <v>500063</v>
      </c>
      <c r="R835" s="5">
        <v>40334</v>
      </c>
      <c r="S835" s="6">
        <v>35</v>
      </c>
      <c r="T835" s="6">
        <v>2300</v>
      </c>
      <c r="U835" s="6">
        <v>35</v>
      </c>
      <c r="V835" s="3" t="s">
        <v>40</v>
      </c>
      <c r="W835" s="3" t="s">
        <v>3873</v>
      </c>
    </row>
    <row r="836" spans="1:23" ht="12.75">
      <c r="A836" s="3">
        <v>2555</v>
      </c>
      <c r="B836">
        <v>286901</v>
      </c>
      <c r="C836" t="s">
        <v>133</v>
      </c>
      <c r="D836" s="4">
        <v>448182296</v>
      </c>
      <c r="E836" s="3" t="s">
        <v>369</v>
      </c>
      <c r="F836" s="5">
        <v>34424</v>
      </c>
      <c r="G836" s="3" t="s">
        <v>121</v>
      </c>
      <c r="H836" s="3" t="s">
        <v>370</v>
      </c>
      <c r="I836" s="3" t="s">
        <v>371</v>
      </c>
      <c r="J836" s="3" t="s">
        <v>2270</v>
      </c>
      <c r="K836" s="6">
        <v>413622909</v>
      </c>
      <c r="L836" s="6">
        <v>500002</v>
      </c>
      <c r="M836" s="3" t="s">
        <v>122</v>
      </c>
      <c r="N836" s="6">
        <v>500035</v>
      </c>
      <c r="O836" s="6">
        <v>500018</v>
      </c>
      <c r="P836" s="3" t="s">
        <v>123</v>
      </c>
      <c r="Q836" s="7">
        <v>5004</v>
      </c>
      <c r="R836" s="5">
        <v>40334</v>
      </c>
      <c r="S836" s="6">
        <v>592</v>
      </c>
      <c r="T836" s="6">
        <v>30100</v>
      </c>
      <c r="U836" s="6">
        <v>592</v>
      </c>
      <c r="V836" s="3" t="s">
        <v>122</v>
      </c>
      <c r="W836" s="3" t="s">
        <v>372</v>
      </c>
    </row>
    <row r="837" spans="1:23" ht="12.75">
      <c r="A837" s="3">
        <v>2555</v>
      </c>
      <c r="B837">
        <v>286177</v>
      </c>
      <c r="C837" t="s">
        <v>133</v>
      </c>
      <c r="D837" s="4">
        <v>463397401</v>
      </c>
      <c r="E837" s="3" t="s">
        <v>1435</v>
      </c>
      <c r="F837" s="5">
        <v>39879</v>
      </c>
      <c r="G837" s="3" t="s">
        <v>121</v>
      </c>
      <c r="H837" s="3" t="s">
        <v>1436</v>
      </c>
      <c r="I837" s="3" t="s">
        <v>1437</v>
      </c>
      <c r="J837" s="3" t="s">
        <v>206</v>
      </c>
      <c r="K837" s="6">
        <v>415462667</v>
      </c>
      <c r="L837" s="6">
        <v>500002</v>
      </c>
      <c r="M837" s="5">
        <v>43831</v>
      </c>
      <c r="N837" s="6">
        <v>500035</v>
      </c>
      <c r="O837" s="6">
        <v>500018</v>
      </c>
      <c r="P837" s="3" t="s">
        <v>123</v>
      </c>
      <c r="Q837" s="7">
        <v>5001</v>
      </c>
      <c r="R837" s="5">
        <v>40334</v>
      </c>
      <c r="S837" s="3" t="s">
        <v>122</v>
      </c>
      <c r="T837" s="6">
        <v>0</v>
      </c>
      <c r="U837" s="3" t="s">
        <v>122</v>
      </c>
      <c r="V837" s="3" t="s">
        <v>122</v>
      </c>
      <c r="W837" s="3" t="s">
        <v>122</v>
      </c>
    </row>
    <row r="838" spans="1:23" ht="12.75">
      <c r="A838" s="3">
        <v>2555</v>
      </c>
      <c r="B838">
        <v>263901</v>
      </c>
      <c r="C838" t="s">
        <v>133</v>
      </c>
      <c r="D838" s="4">
        <v>465969171</v>
      </c>
      <c r="E838" s="3" t="s">
        <v>1898</v>
      </c>
      <c r="F838" s="5">
        <v>40180</v>
      </c>
      <c r="G838" s="3" t="s">
        <v>121</v>
      </c>
      <c r="H838" s="3" t="s">
        <v>1899</v>
      </c>
      <c r="I838" s="3" t="s">
        <v>1900</v>
      </c>
      <c r="J838" s="3" t="s">
        <v>206</v>
      </c>
      <c r="K838" s="6">
        <v>415725255</v>
      </c>
      <c r="L838" s="6">
        <v>500006</v>
      </c>
      <c r="M838" s="5">
        <v>40336</v>
      </c>
      <c r="N838" s="6">
        <v>500018</v>
      </c>
      <c r="O838" s="6">
        <v>5002</v>
      </c>
      <c r="P838" s="3" t="s">
        <v>123</v>
      </c>
      <c r="Q838" s="7">
        <v>500063</v>
      </c>
      <c r="R838" s="5">
        <v>40334</v>
      </c>
      <c r="S838" s="6">
        <v>337</v>
      </c>
      <c r="T838" s="6">
        <v>16210</v>
      </c>
      <c r="U838" s="6">
        <v>337</v>
      </c>
      <c r="V838" s="3" t="s">
        <v>40</v>
      </c>
      <c r="W838" s="3" t="s">
        <v>122</v>
      </c>
    </row>
    <row r="839" spans="1:23" ht="12.75">
      <c r="A839" s="3">
        <v>2555</v>
      </c>
      <c r="B839">
        <v>263772</v>
      </c>
      <c r="C839" t="s">
        <v>133</v>
      </c>
      <c r="D839" s="4">
        <v>448195218</v>
      </c>
      <c r="E839" s="3" t="s">
        <v>3494</v>
      </c>
      <c r="F839" s="5">
        <v>39889</v>
      </c>
      <c r="G839" s="3" t="s">
        <v>121</v>
      </c>
      <c r="H839" s="3" t="s">
        <v>3495</v>
      </c>
      <c r="I839" s="3" t="s">
        <v>3496</v>
      </c>
      <c r="J839" s="3" t="s">
        <v>60</v>
      </c>
      <c r="K839" s="6">
        <v>413635831</v>
      </c>
      <c r="L839" s="6">
        <v>500006</v>
      </c>
      <c r="M839" s="5">
        <v>40336</v>
      </c>
      <c r="N839" s="6">
        <v>500018</v>
      </c>
      <c r="O839" s="6">
        <v>5007</v>
      </c>
      <c r="P839" s="3" t="s">
        <v>124</v>
      </c>
      <c r="Q839" s="7">
        <v>500063</v>
      </c>
      <c r="R839" s="5">
        <v>40334</v>
      </c>
      <c r="S839" s="6">
        <v>2653</v>
      </c>
      <c r="T839" s="6">
        <v>135649</v>
      </c>
      <c r="U839" s="6">
        <v>2653</v>
      </c>
      <c r="V839" s="3" t="s">
        <v>40</v>
      </c>
      <c r="W839" s="3" t="s">
        <v>3497</v>
      </c>
    </row>
    <row r="840" spans="1:23" ht="12.75">
      <c r="A840" s="3">
        <v>2555</v>
      </c>
      <c r="B840">
        <v>263444</v>
      </c>
      <c r="C840" t="s">
        <v>133</v>
      </c>
      <c r="D840" s="4">
        <v>448190373</v>
      </c>
      <c r="E840" s="3" t="s">
        <v>4203</v>
      </c>
      <c r="F840" s="5">
        <v>35155</v>
      </c>
      <c r="G840" s="3" t="s">
        <v>121</v>
      </c>
      <c r="H840" s="3" t="s">
        <v>4204</v>
      </c>
      <c r="I840" s="3" t="s">
        <v>4205</v>
      </c>
      <c r="J840" s="3" t="s">
        <v>164</v>
      </c>
      <c r="K840" s="6">
        <v>413630986</v>
      </c>
      <c r="L840" s="6">
        <v>500002</v>
      </c>
      <c r="M840" s="3" t="s">
        <v>122</v>
      </c>
      <c r="N840" s="6">
        <v>500035</v>
      </c>
      <c r="O840" s="6">
        <v>500018</v>
      </c>
      <c r="P840" s="3" t="s">
        <v>124</v>
      </c>
      <c r="Q840" s="7">
        <v>5007</v>
      </c>
      <c r="R840" s="5">
        <v>40334</v>
      </c>
      <c r="S840" s="6">
        <v>2</v>
      </c>
      <c r="T840" s="6">
        <v>1000</v>
      </c>
      <c r="U840" s="6">
        <v>2</v>
      </c>
      <c r="V840" s="3" t="s">
        <v>122</v>
      </c>
      <c r="W840" s="3" t="s">
        <v>4206</v>
      </c>
    </row>
    <row r="841" spans="1:23" ht="12.75">
      <c r="A841" s="3">
        <v>2555</v>
      </c>
      <c r="B841">
        <v>263443</v>
      </c>
      <c r="C841" t="s">
        <v>133</v>
      </c>
      <c r="D841" s="4">
        <v>448190374</v>
      </c>
      <c r="E841" s="3" t="s">
        <v>1076</v>
      </c>
      <c r="F841" s="5">
        <v>34059</v>
      </c>
      <c r="G841" s="3" t="s">
        <v>121</v>
      </c>
      <c r="H841" s="3" t="s">
        <v>1077</v>
      </c>
      <c r="I841" s="3" t="s">
        <v>1078</v>
      </c>
      <c r="J841" s="3" t="s">
        <v>164</v>
      </c>
      <c r="K841" s="6">
        <v>413630987</v>
      </c>
      <c r="L841" s="6">
        <v>500002</v>
      </c>
      <c r="M841" s="3" t="s">
        <v>122</v>
      </c>
      <c r="N841" s="6">
        <v>500035</v>
      </c>
      <c r="O841" s="6">
        <v>500018</v>
      </c>
      <c r="P841" s="3" t="s">
        <v>124</v>
      </c>
      <c r="Q841" s="7">
        <v>5007</v>
      </c>
      <c r="R841" s="5">
        <v>40334</v>
      </c>
      <c r="S841" s="6">
        <v>141</v>
      </c>
      <c r="T841" s="6">
        <v>7600</v>
      </c>
      <c r="U841" s="6">
        <v>141</v>
      </c>
      <c r="V841" s="3" t="s">
        <v>122</v>
      </c>
      <c r="W841" s="3" t="s">
        <v>1079</v>
      </c>
    </row>
    <row r="842" spans="1:23" ht="12.75">
      <c r="A842" s="3">
        <v>2555</v>
      </c>
      <c r="B842">
        <v>202951</v>
      </c>
      <c r="C842" t="s">
        <v>133</v>
      </c>
      <c r="D842" s="4">
        <v>449830053</v>
      </c>
      <c r="E842" s="3" t="s">
        <v>1755</v>
      </c>
      <c r="F842" s="5">
        <v>35885</v>
      </c>
      <c r="G842" s="3" t="s">
        <v>121</v>
      </c>
      <c r="H842" s="3" t="s">
        <v>1756</v>
      </c>
      <c r="I842" s="3" t="s">
        <v>1757</v>
      </c>
      <c r="J842" s="3" t="s">
        <v>2270</v>
      </c>
      <c r="K842" s="6">
        <v>413623213</v>
      </c>
      <c r="L842" s="6">
        <v>500002</v>
      </c>
      <c r="M842" s="3" t="s">
        <v>122</v>
      </c>
      <c r="N842" s="6">
        <v>500035</v>
      </c>
      <c r="O842" s="6">
        <v>500018</v>
      </c>
      <c r="P842" s="3" t="s">
        <v>123</v>
      </c>
      <c r="Q842" s="7">
        <v>5004</v>
      </c>
      <c r="R842" s="5">
        <v>40334</v>
      </c>
      <c r="S842" s="6">
        <v>346</v>
      </c>
      <c r="T842" s="6">
        <v>17800</v>
      </c>
      <c r="U842" s="6">
        <v>346</v>
      </c>
      <c r="V842" s="3" t="s">
        <v>122</v>
      </c>
      <c r="W842" s="3" t="s">
        <v>1758</v>
      </c>
    </row>
    <row r="843" spans="1:23" ht="12.75">
      <c r="A843" s="3">
        <v>2555</v>
      </c>
      <c r="B843">
        <v>202940</v>
      </c>
      <c r="C843" t="s">
        <v>133</v>
      </c>
      <c r="D843" s="4">
        <v>457412651</v>
      </c>
      <c r="E843" s="3" t="s">
        <v>3458</v>
      </c>
      <c r="F843" s="5">
        <v>39818</v>
      </c>
      <c r="G843" s="3" t="s">
        <v>121</v>
      </c>
      <c r="H843" s="3" t="s">
        <v>3459</v>
      </c>
      <c r="I843" s="3" t="s">
        <v>3460</v>
      </c>
      <c r="J843" s="3" t="s">
        <v>206</v>
      </c>
      <c r="K843" s="6">
        <v>414842879</v>
      </c>
      <c r="L843" s="6">
        <v>500002</v>
      </c>
      <c r="M843" s="5">
        <v>43831</v>
      </c>
      <c r="N843" s="6">
        <v>500035</v>
      </c>
      <c r="O843" s="6">
        <v>500018</v>
      </c>
      <c r="P843" s="3" t="s">
        <v>123</v>
      </c>
      <c r="Q843" s="7">
        <v>5002</v>
      </c>
      <c r="R843" s="5">
        <v>40334</v>
      </c>
      <c r="S843" s="6">
        <v>111</v>
      </c>
      <c r="T843" s="6">
        <v>6100</v>
      </c>
      <c r="U843" s="6">
        <v>111</v>
      </c>
      <c r="V843" s="3" t="s">
        <v>122</v>
      </c>
      <c r="W843" s="3" t="s">
        <v>122</v>
      </c>
    </row>
    <row r="844" spans="1:23" ht="12.75">
      <c r="A844" s="3">
        <v>2555</v>
      </c>
      <c r="B844">
        <v>202939</v>
      </c>
      <c r="C844" t="s">
        <v>133</v>
      </c>
      <c r="D844" s="4">
        <v>455392001</v>
      </c>
      <c r="E844" s="3" t="s">
        <v>1637</v>
      </c>
      <c r="F844" s="5">
        <v>39784</v>
      </c>
      <c r="G844" s="3" t="s">
        <v>121</v>
      </c>
      <c r="H844" s="3" t="s">
        <v>1638</v>
      </c>
      <c r="I844" s="3" t="s">
        <v>1639</v>
      </c>
      <c r="J844" s="3" t="s">
        <v>206</v>
      </c>
      <c r="K844" s="6">
        <v>414638564</v>
      </c>
      <c r="L844" s="6">
        <v>500002</v>
      </c>
      <c r="M844" s="5">
        <v>43831</v>
      </c>
      <c r="N844" s="6">
        <v>500035</v>
      </c>
      <c r="O844" s="6">
        <v>500018</v>
      </c>
      <c r="P844" s="3" t="s">
        <v>123</v>
      </c>
      <c r="Q844" s="7">
        <v>5002</v>
      </c>
      <c r="R844" s="5">
        <v>40334</v>
      </c>
      <c r="S844" s="6">
        <v>1690</v>
      </c>
      <c r="T844" s="6">
        <v>85908</v>
      </c>
      <c r="U844" s="6">
        <v>1690</v>
      </c>
      <c r="V844" s="3" t="s">
        <v>122</v>
      </c>
      <c r="W844" s="3" t="s">
        <v>122</v>
      </c>
    </row>
    <row r="845" spans="1:23" ht="12.75">
      <c r="A845" s="3">
        <v>2555</v>
      </c>
      <c r="B845">
        <v>202938</v>
      </c>
      <c r="C845" t="s">
        <v>133</v>
      </c>
      <c r="D845" s="4">
        <v>455391871</v>
      </c>
      <c r="E845" s="3" t="s">
        <v>3920</v>
      </c>
      <c r="F845" s="5">
        <v>39784</v>
      </c>
      <c r="G845" s="3" t="s">
        <v>121</v>
      </c>
      <c r="H845" s="3" t="s">
        <v>3921</v>
      </c>
      <c r="I845" s="3" t="s">
        <v>3922</v>
      </c>
      <c r="J845" s="3" t="s">
        <v>206</v>
      </c>
      <c r="K845" s="6">
        <v>414638546</v>
      </c>
      <c r="L845" s="6">
        <v>500002</v>
      </c>
      <c r="M845" s="5">
        <v>43831</v>
      </c>
      <c r="N845" s="6">
        <v>500035</v>
      </c>
      <c r="O845" s="6">
        <v>500018</v>
      </c>
      <c r="P845" s="3" t="s">
        <v>123</v>
      </c>
      <c r="Q845" s="7">
        <v>5002</v>
      </c>
      <c r="R845" s="5">
        <v>40334</v>
      </c>
      <c r="S845" s="6">
        <v>408</v>
      </c>
      <c r="T845" s="6">
        <v>20630</v>
      </c>
      <c r="U845" s="6">
        <v>408</v>
      </c>
      <c r="V845" s="3" t="s">
        <v>122</v>
      </c>
      <c r="W845" s="3" t="s">
        <v>122</v>
      </c>
    </row>
    <row r="846" spans="1:23" ht="12.75">
      <c r="A846" s="3">
        <v>2555</v>
      </c>
      <c r="B846">
        <v>202937</v>
      </c>
      <c r="C846" t="s">
        <v>133</v>
      </c>
      <c r="D846" s="4">
        <v>455391781</v>
      </c>
      <c r="E846" s="3" t="s">
        <v>1634</v>
      </c>
      <c r="F846" s="5">
        <v>39784</v>
      </c>
      <c r="G846" s="3" t="s">
        <v>121</v>
      </c>
      <c r="H846" s="3" t="s">
        <v>1635</v>
      </c>
      <c r="I846" s="3" t="s">
        <v>1636</v>
      </c>
      <c r="J846" s="3" t="s">
        <v>206</v>
      </c>
      <c r="K846" s="6">
        <v>414638539</v>
      </c>
      <c r="L846" s="6">
        <v>500002</v>
      </c>
      <c r="M846" s="5">
        <v>43831</v>
      </c>
      <c r="N846" s="6">
        <v>500035</v>
      </c>
      <c r="O846" s="6">
        <v>500018</v>
      </c>
      <c r="P846" s="3" t="s">
        <v>123</v>
      </c>
      <c r="Q846" s="7">
        <v>5002</v>
      </c>
      <c r="R846" s="5">
        <v>40334</v>
      </c>
      <c r="S846" s="6">
        <v>855</v>
      </c>
      <c r="T846" s="6">
        <v>43300</v>
      </c>
      <c r="U846" s="6">
        <v>855</v>
      </c>
      <c r="V846" s="3" t="s">
        <v>122</v>
      </c>
      <c r="W846" s="3" t="s">
        <v>122</v>
      </c>
    </row>
    <row r="847" spans="1:23" ht="12.75">
      <c r="A847" s="3">
        <v>2555</v>
      </c>
      <c r="B847">
        <v>202936</v>
      </c>
      <c r="C847" t="s">
        <v>133</v>
      </c>
      <c r="D847" s="4">
        <v>455346981</v>
      </c>
      <c r="E847" s="3" t="s">
        <v>3396</v>
      </c>
      <c r="F847" s="5">
        <v>39781</v>
      </c>
      <c r="G847" s="3" t="s">
        <v>121</v>
      </c>
      <c r="H847" s="3" t="s">
        <v>3397</v>
      </c>
      <c r="I847" s="3" t="s">
        <v>3398</v>
      </c>
      <c r="J847" s="3" t="s">
        <v>206</v>
      </c>
      <c r="K847" s="6">
        <v>414635316</v>
      </c>
      <c r="L847" s="6">
        <v>500002</v>
      </c>
      <c r="M847" s="5">
        <v>43831</v>
      </c>
      <c r="N847" s="6">
        <v>500035</v>
      </c>
      <c r="O847" s="6">
        <v>500018</v>
      </c>
      <c r="P847" s="3" t="s">
        <v>123</v>
      </c>
      <c r="Q847" s="7">
        <v>5002</v>
      </c>
      <c r="R847" s="5">
        <v>40334</v>
      </c>
      <c r="S847" s="6">
        <v>208</v>
      </c>
      <c r="T847" s="6">
        <v>10900</v>
      </c>
      <c r="U847" s="6">
        <v>208</v>
      </c>
      <c r="V847" s="3" t="s">
        <v>122</v>
      </c>
      <c r="W847" s="3" t="s">
        <v>122</v>
      </c>
    </row>
    <row r="848" spans="1:23" ht="12.75">
      <c r="A848" s="3">
        <v>2555</v>
      </c>
      <c r="B848">
        <v>202934</v>
      </c>
      <c r="C848" t="s">
        <v>133</v>
      </c>
      <c r="D848" s="4">
        <v>448182357</v>
      </c>
      <c r="E848" s="3" t="s">
        <v>2523</v>
      </c>
      <c r="F848" s="5">
        <v>34059</v>
      </c>
      <c r="G848" s="3" t="s">
        <v>121</v>
      </c>
      <c r="H848" s="3" t="s">
        <v>2524</v>
      </c>
      <c r="I848" s="3" t="s">
        <v>2525</v>
      </c>
      <c r="J848" s="3" t="s">
        <v>206</v>
      </c>
      <c r="K848" s="6">
        <v>413622970</v>
      </c>
      <c r="L848" s="6">
        <v>500002</v>
      </c>
      <c r="M848" s="3" t="s">
        <v>122</v>
      </c>
      <c r="N848" s="6">
        <v>500035</v>
      </c>
      <c r="O848" s="6">
        <v>500018</v>
      </c>
      <c r="P848" s="3" t="s">
        <v>123</v>
      </c>
      <c r="Q848" s="7">
        <v>5004</v>
      </c>
      <c r="R848" s="5">
        <v>40334</v>
      </c>
      <c r="S848" s="6">
        <v>127</v>
      </c>
      <c r="T848" s="6">
        <v>6900</v>
      </c>
      <c r="U848" s="6">
        <v>127</v>
      </c>
      <c r="V848" s="3" t="s">
        <v>122</v>
      </c>
      <c r="W848" s="3" t="s">
        <v>2526</v>
      </c>
    </row>
    <row r="849" spans="1:23" ht="12.75">
      <c r="A849" s="3">
        <v>2555</v>
      </c>
      <c r="B849">
        <v>202933</v>
      </c>
      <c r="C849" t="s">
        <v>133</v>
      </c>
      <c r="D849" s="4">
        <v>448180856</v>
      </c>
      <c r="E849" s="3" t="s">
        <v>1180</v>
      </c>
      <c r="F849" s="5">
        <v>38103</v>
      </c>
      <c r="G849" s="3" t="s">
        <v>121</v>
      </c>
      <c r="H849" s="3" t="s">
        <v>1181</v>
      </c>
      <c r="I849" s="3" t="s">
        <v>1182</v>
      </c>
      <c r="J849" s="3" t="s">
        <v>164</v>
      </c>
      <c r="K849" s="6">
        <v>413621469</v>
      </c>
      <c r="L849" s="6">
        <v>500002</v>
      </c>
      <c r="M849" s="3" t="s">
        <v>122</v>
      </c>
      <c r="N849" s="6">
        <v>500035</v>
      </c>
      <c r="O849" s="6">
        <v>500018</v>
      </c>
      <c r="P849" s="3" t="s">
        <v>123</v>
      </c>
      <c r="Q849" s="7">
        <v>5004</v>
      </c>
      <c r="R849" s="5">
        <v>40334</v>
      </c>
      <c r="S849" s="6">
        <v>150</v>
      </c>
      <c r="T849" s="6">
        <v>8000</v>
      </c>
      <c r="U849" s="6">
        <v>150</v>
      </c>
      <c r="V849" s="3" t="s">
        <v>122</v>
      </c>
      <c r="W849" s="3" t="s">
        <v>1183</v>
      </c>
    </row>
    <row r="850" spans="1:23" ht="12.75">
      <c r="A850" s="3">
        <v>2555</v>
      </c>
      <c r="B850">
        <v>202932</v>
      </c>
      <c r="C850" t="s">
        <v>133</v>
      </c>
      <c r="D850" s="4">
        <v>448182521</v>
      </c>
      <c r="E850" s="3" t="s">
        <v>447</v>
      </c>
      <c r="F850" s="5">
        <v>34424</v>
      </c>
      <c r="G850" s="3" t="s">
        <v>121</v>
      </c>
      <c r="H850" s="3" t="s">
        <v>448</v>
      </c>
      <c r="I850" s="3" t="s">
        <v>449</v>
      </c>
      <c r="J850" s="3" t="s">
        <v>164</v>
      </c>
      <c r="K850" s="6">
        <v>413623134</v>
      </c>
      <c r="L850" s="6">
        <v>500002</v>
      </c>
      <c r="M850" s="3" t="s">
        <v>122</v>
      </c>
      <c r="N850" s="6">
        <v>500035</v>
      </c>
      <c r="O850" s="6">
        <v>500018</v>
      </c>
      <c r="P850" s="3" t="s">
        <v>123</v>
      </c>
      <c r="Q850" s="7">
        <v>5004</v>
      </c>
      <c r="R850" s="5">
        <v>40334</v>
      </c>
      <c r="S850" s="6">
        <v>105</v>
      </c>
      <c r="T850" s="6">
        <v>4800</v>
      </c>
      <c r="U850" s="6">
        <v>105</v>
      </c>
      <c r="V850" s="3" t="s">
        <v>122</v>
      </c>
      <c r="W850" s="3" t="s">
        <v>450</v>
      </c>
    </row>
    <row r="851" spans="1:23" ht="12.75">
      <c r="A851" s="3">
        <v>2555</v>
      </c>
      <c r="B851">
        <v>202931</v>
      </c>
      <c r="C851" t="s">
        <v>133</v>
      </c>
      <c r="D851" s="4">
        <v>448183475</v>
      </c>
      <c r="E851" s="3" t="s">
        <v>2678</v>
      </c>
      <c r="F851" s="5">
        <v>34424</v>
      </c>
      <c r="G851" s="3" t="s">
        <v>121</v>
      </c>
      <c r="H851" s="3" t="s">
        <v>2679</v>
      </c>
      <c r="I851" s="3" t="s">
        <v>2680</v>
      </c>
      <c r="J851" s="3" t="s">
        <v>60</v>
      </c>
      <c r="K851" s="6">
        <v>413624088</v>
      </c>
      <c r="L851" s="6">
        <v>500002</v>
      </c>
      <c r="M851" s="3" t="s">
        <v>122</v>
      </c>
      <c r="N851" s="6">
        <v>500035</v>
      </c>
      <c r="O851" s="6">
        <v>500018</v>
      </c>
      <c r="P851" s="3" t="s">
        <v>123</v>
      </c>
      <c r="Q851" s="7">
        <v>5004</v>
      </c>
      <c r="R851" s="5">
        <v>40334</v>
      </c>
      <c r="S851" s="6">
        <v>110</v>
      </c>
      <c r="T851" s="6">
        <v>6000</v>
      </c>
      <c r="U851" s="6">
        <v>110</v>
      </c>
      <c r="V851" s="3" t="s">
        <v>122</v>
      </c>
      <c r="W851" s="3" t="s">
        <v>2681</v>
      </c>
    </row>
    <row r="852" spans="1:23" ht="12.75">
      <c r="A852" s="3">
        <v>2555</v>
      </c>
      <c r="B852">
        <v>202930</v>
      </c>
      <c r="C852" t="s">
        <v>133</v>
      </c>
      <c r="D852" s="4">
        <v>449831126</v>
      </c>
      <c r="E852" s="3" t="s">
        <v>3673</v>
      </c>
      <c r="F852" s="5">
        <v>35885</v>
      </c>
      <c r="G852" s="3" t="s">
        <v>121</v>
      </c>
      <c r="H852" s="3" t="s">
        <v>3674</v>
      </c>
      <c r="I852" s="3" t="s">
        <v>3675</v>
      </c>
      <c r="J852" s="3" t="s">
        <v>2270</v>
      </c>
      <c r="K852" s="6">
        <v>413633953</v>
      </c>
      <c r="L852" s="6">
        <v>500002</v>
      </c>
      <c r="M852" s="3" t="s">
        <v>122</v>
      </c>
      <c r="N852" s="6">
        <v>500035</v>
      </c>
      <c r="O852" s="6">
        <v>500018</v>
      </c>
      <c r="P852" s="3" t="s">
        <v>123</v>
      </c>
      <c r="Q852" s="7">
        <v>5004</v>
      </c>
      <c r="R852" s="5">
        <v>40334</v>
      </c>
      <c r="S852" s="6">
        <v>20</v>
      </c>
      <c r="T852" s="6">
        <v>1500</v>
      </c>
      <c r="U852" s="6">
        <v>20</v>
      </c>
      <c r="V852" s="3" t="s">
        <v>122</v>
      </c>
      <c r="W852" s="3" t="s">
        <v>3676</v>
      </c>
    </row>
    <row r="853" spans="1:23" ht="12.75">
      <c r="A853" s="3">
        <v>2555</v>
      </c>
      <c r="B853">
        <v>202929</v>
      </c>
      <c r="C853" t="s">
        <v>133</v>
      </c>
      <c r="D853" s="4">
        <v>448182522</v>
      </c>
      <c r="E853" s="3" t="s">
        <v>451</v>
      </c>
      <c r="F853" s="5">
        <v>35854</v>
      </c>
      <c r="G853" s="3" t="s">
        <v>121</v>
      </c>
      <c r="H853" s="3" t="s">
        <v>452</v>
      </c>
      <c r="I853" s="3" t="s">
        <v>453</v>
      </c>
      <c r="J853" s="3" t="s">
        <v>2270</v>
      </c>
      <c r="K853" s="6">
        <v>413623135</v>
      </c>
      <c r="L853" s="6">
        <v>500002</v>
      </c>
      <c r="M853" s="3" t="s">
        <v>122</v>
      </c>
      <c r="N853" s="6">
        <v>500035</v>
      </c>
      <c r="O853" s="6">
        <v>500018</v>
      </c>
      <c r="P853" s="3" t="s">
        <v>123</v>
      </c>
      <c r="Q853" s="7">
        <v>5004</v>
      </c>
      <c r="R853" s="5">
        <v>40334</v>
      </c>
      <c r="S853" s="6">
        <v>18</v>
      </c>
      <c r="T853" s="6">
        <v>1400</v>
      </c>
      <c r="U853" s="6">
        <v>18</v>
      </c>
      <c r="V853" s="3" t="s">
        <v>122</v>
      </c>
      <c r="W853" s="3" t="s">
        <v>454</v>
      </c>
    </row>
    <row r="854" spans="1:23" ht="12.75">
      <c r="A854" s="3">
        <v>2555</v>
      </c>
      <c r="B854">
        <v>202928</v>
      </c>
      <c r="C854" t="s">
        <v>133</v>
      </c>
      <c r="D854" s="4">
        <v>448182519</v>
      </c>
      <c r="E854" s="3" t="s">
        <v>2568</v>
      </c>
      <c r="F854" s="5">
        <v>35854</v>
      </c>
      <c r="G854" s="3" t="s">
        <v>121</v>
      </c>
      <c r="H854" s="3" t="s">
        <v>2569</v>
      </c>
      <c r="I854" s="3" t="s">
        <v>2570</v>
      </c>
      <c r="J854" s="3" t="s">
        <v>2270</v>
      </c>
      <c r="K854" s="6">
        <v>413623132</v>
      </c>
      <c r="L854" s="6">
        <v>500002</v>
      </c>
      <c r="M854" s="3" t="s">
        <v>122</v>
      </c>
      <c r="N854" s="6">
        <v>500035</v>
      </c>
      <c r="O854" s="6">
        <v>500018</v>
      </c>
      <c r="P854" s="3" t="s">
        <v>123</v>
      </c>
      <c r="Q854" s="7">
        <v>5004</v>
      </c>
      <c r="R854" s="5">
        <v>40334</v>
      </c>
      <c r="S854" s="6">
        <v>43</v>
      </c>
      <c r="T854" s="6">
        <v>1700</v>
      </c>
      <c r="U854" s="6">
        <v>43</v>
      </c>
      <c r="V854" s="3" t="s">
        <v>122</v>
      </c>
      <c r="W854" s="3" t="s">
        <v>2571</v>
      </c>
    </row>
    <row r="855" spans="1:23" ht="12.75">
      <c r="A855" s="3">
        <v>2555</v>
      </c>
      <c r="B855">
        <v>202927</v>
      </c>
      <c r="C855" t="s">
        <v>133</v>
      </c>
      <c r="D855" s="4">
        <v>448187218</v>
      </c>
      <c r="E855" s="3" t="s">
        <v>1976</v>
      </c>
      <c r="F855" s="5">
        <v>38533</v>
      </c>
      <c r="G855" s="3" t="s">
        <v>121</v>
      </c>
      <c r="H855" s="3" t="s">
        <v>1977</v>
      </c>
      <c r="I855" s="3" t="s">
        <v>1978</v>
      </c>
      <c r="J855" s="3" t="s">
        <v>164</v>
      </c>
      <c r="K855" s="6">
        <v>413627831</v>
      </c>
      <c r="L855" s="6">
        <v>500002</v>
      </c>
      <c r="M855" s="3" t="s">
        <v>122</v>
      </c>
      <c r="N855" s="6">
        <v>500035</v>
      </c>
      <c r="O855" s="6">
        <v>500018</v>
      </c>
      <c r="P855" s="3" t="s">
        <v>124</v>
      </c>
      <c r="Q855" s="7">
        <v>5007</v>
      </c>
      <c r="R855" s="5">
        <v>40334</v>
      </c>
      <c r="S855" s="6">
        <v>396</v>
      </c>
      <c r="T855" s="6">
        <v>20300</v>
      </c>
      <c r="U855" s="6">
        <v>396</v>
      </c>
      <c r="V855" s="3" t="s">
        <v>122</v>
      </c>
      <c r="W855" s="3" t="s">
        <v>1979</v>
      </c>
    </row>
    <row r="856" spans="1:23" ht="12.75">
      <c r="A856" s="3">
        <v>2555</v>
      </c>
      <c r="B856">
        <v>202926</v>
      </c>
      <c r="C856" t="s">
        <v>133</v>
      </c>
      <c r="D856" s="4">
        <v>448183593</v>
      </c>
      <c r="E856" s="3" t="s">
        <v>2698</v>
      </c>
      <c r="F856" s="5">
        <v>34424</v>
      </c>
      <c r="G856" s="3" t="s">
        <v>121</v>
      </c>
      <c r="H856" s="3" t="s">
        <v>2699</v>
      </c>
      <c r="I856" s="3" t="s">
        <v>2700</v>
      </c>
      <c r="J856" s="3" t="s">
        <v>164</v>
      </c>
      <c r="K856" s="6">
        <v>413624206</v>
      </c>
      <c r="L856" s="6">
        <v>500002</v>
      </c>
      <c r="M856" s="3" t="s">
        <v>122</v>
      </c>
      <c r="N856" s="6">
        <v>500035</v>
      </c>
      <c r="O856" s="6">
        <v>500018</v>
      </c>
      <c r="P856" s="3" t="s">
        <v>123</v>
      </c>
      <c r="Q856" s="7">
        <v>5004</v>
      </c>
      <c r="R856" s="5">
        <v>40334</v>
      </c>
      <c r="S856" s="6">
        <v>12</v>
      </c>
      <c r="T856" s="6">
        <v>100</v>
      </c>
      <c r="U856" s="6">
        <v>12</v>
      </c>
      <c r="V856" s="3" t="s">
        <v>122</v>
      </c>
      <c r="W856" s="3" t="s">
        <v>2701</v>
      </c>
    </row>
    <row r="857" spans="1:23" ht="12.75">
      <c r="A857" s="3">
        <v>2555</v>
      </c>
      <c r="B857">
        <v>202923</v>
      </c>
      <c r="C857" t="s">
        <v>133</v>
      </c>
      <c r="D857" s="4">
        <v>448182183</v>
      </c>
      <c r="E857" s="3" t="s">
        <v>316</v>
      </c>
      <c r="F857" s="5">
        <v>34393</v>
      </c>
      <c r="G857" s="3" t="s">
        <v>121</v>
      </c>
      <c r="H857" s="3" t="s">
        <v>317</v>
      </c>
      <c r="I857" s="3" t="s">
        <v>318</v>
      </c>
      <c r="J857" s="3" t="s">
        <v>2270</v>
      </c>
      <c r="K857" s="6">
        <v>413622796</v>
      </c>
      <c r="L857" s="6">
        <v>500002</v>
      </c>
      <c r="M857" s="3" t="s">
        <v>122</v>
      </c>
      <c r="N857" s="6">
        <v>500035</v>
      </c>
      <c r="O857" s="6">
        <v>500018</v>
      </c>
      <c r="P857" s="3" t="s">
        <v>124</v>
      </c>
      <c r="Q857" s="7">
        <v>5007</v>
      </c>
      <c r="R857" s="5">
        <v>40334</v>
      </c>
      <c r="S857" s="6">
        <v>642</v>
      </c>
      <c r="T857" s="6">
        <v>32600</v>
      </c>
      <c r="U857" s="6">
        <v>642</v>
      </c>
      <c r="V857" s="3" t="s">
        <v>122</v>
      </c>
      <c r="W857" s="3" t="s">
        <v>319</v>
      </c>
    </row>
    <row r="858" spans="1:23" ht="12.75">
      <c r="A858" s="3">
        <v>2555</v>
      </c>
      <c r="B858">
        <v>202922</v>
      </c>
      <c r="C858" t="s">
        <v>133</v>
      </c>
      <c r="D858" s="4">
        <v>448182184</v>
      </c>
      <c r="E858" s="3" t="s">
        <v>320</v>
      </c>
      <c r="F858" s="5">
        <v>34328</v>
      </c>
      <c r="G858" s="3" t="s">
        <v>121</v>
      </c>
      <c r="H858" s="3" t="s">
        <v>321</v>
      </c>
      <c r="I858" s="3" t="s">
        <v>322</v>
      </c>
      <c r="J858" s="3" t="s">
        <v>2270</v>
      </c>
      <c r="K858" s="6">
        <v>413622797</v>
      </c>
      <c r="L858" s="6">
        <v>500002</v>
      </c>
      <c r="M858" s="3" t="s">
        <v>122</v>
      </c>
      <c r="N858" s="6">
        <v>500035</v>
      </c>
      <c r="O858" s="6">
        <v>500018</v>
      </c>
      <c r="P858" s="3" t="s">
        <v>124</v>
      </c>
      <c r="Q858" s="7">
        <v>5007</v>
      </c>
      <c r="R858" s="5">
        <v>40334</v>
      </c>
      <c r="S858" s="6">
        <v>465</v>
      </c>
      <c r="T858" s="6">
        <v>23800</v>
      </c>
      <c r="U858" s="6">
        <v>465</v>
      </c>
      <c r="V858" s="3" t="s">
        <v>122</v>
      </c>
      <c r="W858" s="3" t="s">
        <v>323</v>
      </c>
    </row>
    <row r="859" spans="1:23" ht="12.75">
      <c r="A859" s="3">
        <v>2555</v>
      </c>
      <c r="B859">
        <v>202921</v>
      </c>
      <c r="C859" t="s">
        <v>133</v>
      </c>
      <c r="D859" s="4">
        <v>448182525</v>
      </c>
      <c r="E859" s="3" t="s">
        <v>3346</v>
      </c>
      <c r="F859" s="5">
        <v>34393</v>
      </c>
      <c r="G859" s="3" t="s">
        <v>121</v>
      </c>
      <c r="H859" s="3" t="s">
        <v>3347</v>
      </c>
      <c r="I859" s="3" t="s">
        <v>3348</v>
      </c>
      <c r="J859" s="3" t="s">
        <v>2270</v>
      </c>
      <c r="K859" s="6">
        <v>413623138</v>
      </c>
      <c r="L859" s="6">
        <v>500002</v>
      </c>
      <c r="M859" s="3" t="s">
        <v>122</v>
      </c>
      <c r="N859" s="6">
        <v>500035</v>
      </c>
      <c r="O859" s="6">
        <v>500018</v>
      </c>
      <c r="P859" s="3" t="s">
        <v>124</v>
      </c>
      <c r="Q859" s="7">
        <v>5007</v>
      </c>
      <c r="R859" s="5">
        <v>40334</v>
      </c>
      <c r="S859" s="6">
        <v>140</v>
      </c>
      <c r="T859" s="6">
        <v>7500</v>
      </c>
      <c r="U859" s="6">
        <v>140</v>
      </c>
      <c r="V859" s="3" t="s">
        <v>122</v>
      </c>
      <c r="W859" s="3" t="s">
        <v>3349</v>
      </c>
    </row>
    <row r="860" spans="1:23" ht="12.75">
      <c r="A860" s="3">
        <v>2555</v>
      </c>
      <c r="B860">
        <v>202920</v>
      </c>
      <c r="C860" t="s">
        <v>133</v>
      </c>
      <c r="D860" s="4">
        <v>448182185</v>
      </c>
      <c r="E860" s="3" t="s">
        <v>2491</v>
      </c>
      <c r="F860" s="5">
        <v>34393</v>
      </c>
      <c r="G860" s="3" t="s">
        <v>121</v>
      </c>
      <c r="H860" s="3" t="s">
        <v>2492</v>
      </c>
      <c r="I860" s="3" t="s">
        <v>2493</v>
      </c>
      <c r="J860" s="3" t="s">
        <v>164</v>
      </c>
      <c r="K860" s="6">
        <v>413622798</v>
      </c>
      <c r="L860" s="6">
        <v>500002</v>
      </c>
      <c r="M860" s="3" t="s">
        <v>122</v>
      </c>
      <c r="N860" s="6">
        <v>500035</v>
      </c>
      <c r="O860" s="6">
        <v>500018</v>
      </c>
      <c r="P860" s="3" t="s">
        <v>124</v>
      </c>
      <c r="Q860" s="7">
        <v>5007</v>
      </c>
      <c r="R860" s="5">
        <v>40334</v>
      </c>
      <c r="S860" s="6">
        <v>90</v>
      </c>
      <c r="T860" s="6">
        <v>5000</v>
      </c>
      <c r="U860" s="6">
        <v>90</v>
      </c>
      <c r="V860" s="3" t="s">
        <v>122</v>
      </c>
      <c r="W860" s="3" t="s">
        <v>2494</v>
      </c>
    </row>
    <row r="861" spans="1:23" ht="12.75">
      <c r="A861" s="3">
        <v>2555</v>
      </c>
      <c r="B861">
        <v>202919</v>
      </c>
      <c r="C861" t="s">
        <v>133</v>
      </c>
      <c r="D861" s="4">
        <v>448182524</v>
      </c>
      <c r="E861" s="3" t="s">
        <v>455</v>
      </c>
      <c r="F861" s="5">
        <v>34393</v>
      </c>
      <c r="G861" s="3" t="s">
        <v>121</v>
      </c>
      <c r="H861" s="3" t="s">
        <v>456</v>
      </c>
      <c r="I861" s="3" t="s">
        <v>457</v>
      </c>
      <c r="J861" s="3" t="s">
        <v>164</v>
      </c>
      <c r="K861" s="6">
        <v>413623137</v>
      </c>
      <c r="L861" s="6">
        <v>500002</v>
      </c>
      <c r="M861" s="3" t="s">
        <v>122</v>
      </c>
      <c r="N861" s="6">
        <v>500035</v>
      </c>
      <c r="O861" s="6">
        <v>500018</v>
      </c>
      <c r="P861" s="3" t="s">
        <v>124</v>
      </c>
      <c r="Q861" s="7">
        <v>5007</v>
      </c>
      <c r="R861" s="5">
        <v>40334</v>
      </c>
      <c r="S861" s="6">
        <v>582</v>
      </c>
      <c r="T861" s="6">
        <v>29600</v>
      </c>
      <c r="U861" s="6">
        <v>582</v>
      </c>
      <c r="V861" s="3" t="s">
        <v>122</v>
      </c>
      <c r="W861" s="3" t="s">
        <v>458</v>
      </c>
    </row>
    <row r="862" spans="1:23" ht="12.75">
      <c r="A862" s="3">
        <v>2555</v>
      </c>
      <c r="B862">
        <v>202918</v>
      </c>
      <c r="C862" t="s">
        <v>133</v>
      </c>
      <c r="D862" s="4">
        <v>448181642</v>
      </c>
      <c r="E862" s="3" t="s">
        <v>203</v>
      </c>
      <c r="F862" s="5">
        <v>34393</v>
      </c>
      <c r="G862" s="3" t="s">
        <v>121</v>
      </c>
      <c r="H862" s="3" t="s">
        <v>204</v>
      </c>
      <c r="I862" s="3" t="s">
        <v>205</v>
      </c>
      <c r="J862" s="3" t="s">
        <v>206</v>
      </c>
      <c r="K862" s="6">
        <v>413622255</v>
      </c>
      <c r="L862" s="6">
        <v>500002</v>
      </c>
      <c r="M862" s="3" t="s">
        <v>122</v>
      </c>
      <c r="N862" s="6">
        <v>500035</v>
      </c>
      <c r="O862" s="6">
        <v>500018</v>
      </c>
      <c r="P862" s="3" t="s">
        <v>124</v>
      </c>
      <c r="Q862" s="7">
        <v>5007</v>
      </c>
      <c r="R862" s="5">
        <v>40334</v>
      </c>
      <c r="S862" s="6">
        <v>174</v>
      </c>
      <c r="T862" s="6">
        <v>9200</v>
      </c>
      <c r="U862" s="6">
        <v>174</v>
      </c>
      <c r="V862" s="3" t="s">
        <v>122</v>
      </c>
      <c r="W862" s="3" t="s">
        <v>207</v>
      </c>
    </row>
    <row r="863" spans="1:23" ht="12.75">
      <c r="A863" s="3">
        <v>2555</v>
      </c>
      <c r="B863">
        <v>202917</v>
      </c>
      <c r="C863" t="s">
        <v>133</v>
      </c>
      <c r="D863" s="4">
        <v>448190845</v>
      </c>
      <c r="E863" s="3" t="s">
        <v>1092</v>
      </c>
      <c r="F863" s="5">
        <v>38989</v>
      </c>
      <c r="G863" s="3" t="s">
        <v>121</v>
      </c>
      <c r="H863" s="3" t="s">
        <v>1093</v>
      </c>
      <c r="I863" s="3" t="s">
        <v>1094</v>
      </c>
      <c r="J863" s="3" t="s">
        <v>60</v>
      </c>
      <c r="K863" s="6">
        <v>413631458</v>
      </c>
      <c r="L863" s="6">
        <v>500002</v>
      </c>
      <c r="M863" s="3" t="s">
        <v>122</v>
      </c>
      <c r="N863" s="6">
        <v>500035</v>
      </c>
      <c r="O863" s="6">
        <v>500018</v>
      </c>
      <c r="P863" s="3" t="s">
        <v>124</v>
      </c>
      <c r="Q863" s="7">
        <v>5007</v>
      </c>
      <c r="R863" s="5">
        <v>40334</v>
      </c>
      <c r="S863" s="6">
        <v>95</v>
      </c>
      <c r="T863" s="6">
        <v>5300</v>
      </c>
      <c r="U863" s="6">
        <v>95</v>
      </c>
      <c r="V863" s="3" t="s">
        <v>122</v>
      </c>
      <c r="W863" s="3" t="s">
        <v>1095</v>
      </c>
    </row>
    <row r="864" spans="1:23" ht="12.75">
      <c r="A864" s="3">
        <v>2555</v>
      </c>
      <c r="B864">
        <v>202916</v>
      </c>
      <c r="C864" t="s">
        <v>133</v>
      </c>
      <c r="D864" s="4">
        <v>448190846</v>
      </c>
      <c r="E864" s="3" t="s">
        <v>4215</v>
      </c>
      <c r="F864" s="5">
        <v>38989</v>
      </c>
      <c r="G864" s="3" t="s">
        <v>121</v>
      </c>
      <c r="H864" s="3" t="s">
        <v>4216</v>
      </c>
      <c r="I864" s="3" t="s">
        <v>4217</v>
      </c>
      <c r="J864" s="3" t="s">
        <v>60</v>
      </c>
      <c r="K864" s="6">
        <v>413631459</v>
      </c>
      <c r="L864" s="6">
        <v>500002</v>
      </c>
      <c r="M864" s="3" t="s">
        <v>122</v>
      </c>
      <c r="N864" s="6">
        <v>500035</v>
      </c>
      <c r="O864" s="6">
        <v>500018</v>
      </c>
      <c r="P864" s="3" t="s">
        <v>124</v>
      </c>
      <c r="Q864" s="7">
        <v>5007</v>
      </c>
      <c r="R864" s="5">
        <v>40334</v>
      </c>
      <c r="S864" s="6">
        <v>542</v>
      </c>
      <c r="T864" s="6">
        <v>27600</v>
      </c>
      <c r="U864" s="6">
        <v>542</v>
      </c>
      <c r="V864" s="3" t="s">
        <v>122</v>
      </c>
      <c r="W864" s="3" t="s">
        <v>4218</v>
      </c>
    </row>
    <row r="865" spans="1:23" ht="12.75">
      <c r="A865" s="3">
        <v>2555</v>
      </c>
      <c r="B865">
        <v>202915</v>
      </c>
      <c r="C865" t="s">
        <v>133</v>
      </c>
      <c r="D865" s="4">
        <v>448187962</v>
      </c>
      <c r="E865" s="3" t="s">
        <v>2048</v>
      </c>
      <c r="F865" s="5">
        <v>38442</v>
      </c>
      <c r="G865" s="3" t="s">
        <v>121</v>
      </c>
      <c r="H865" s="3" t="s">
        <v>2049</v>
      </c>
      <c r="I865" s="3" t="s">
        <v>2050</v>
      </c>
      <c r="J865" s="3" t="s">
        <v>164</v>
      </c>
      <c r="K865" s="6">
        <v>413628575</v>
      </c>
      <c r="L865" s="6">
        <v>500002</v>
      </c>
      <c r="M865" s="3" t="s">
        <v>122</v>
      </c>
      <c r="N865" s="6">
        <v>500035</v>
      </c>
      <c r="O865" s="6">
        <v>500018</v>
      </c>
      <c r="P865" s="3" t="s">
        <v>123</v>
      </c>
      <c r="Q865" s="7">
        <v>5004</v>
      </c>
      <c r="R865" s="5">
        <v>40334</v>
      </c>
      <c r="S865" s="6">
        <v>599</v>
      </c>
      <c r="T865" s="6">
        <v>30500</v>
      </c>
      <c r="U865" s="6">
        <v>599</v>
      </c>
      <c r="V865" s="3" t="s">
        <v>122</v>
      </c>
      <c r="W865" s="3" t="s">
        <v>2051</v>
      </c>
    </row>
    <row r="866" spans="1:23" ht="12.75">
      <c r="A866" s="3">
        <v>2555</v>
      </c>
      <c r="B866">
        <v>202914</v>
      </c>
      <c r="C866" t="s">
        <v>133</v>
      </c>
      <c r="D866" s="4">
        <v>448182186</v>
      </c>
      <c r="E866" s="3" t="s">
        <v>324</v>
      </c>
      <c r="F866" s="5">
        <v>34059</v>
      </c>
      <c r="G866" s="3" t="s">
        <v>121</v>
      </c>
      <c r="H866" s="3" t="s">
        <v>325</v>
      </c>
      <c r="I866" s="3" t="s">
        <v>326</v>
      </c>
      <c r="J866" s="3" t="s">
        <v>2270</v>
      </c>
      <c r="K866" s="6">
        <v>413622799</v>
      </c>
      <c r="L866" s="6">
        <v>500002</v>
      </c>
      <c r="M866" s="3" t="s">
        <v>122</v>
      </c>
      <c r="N866" s="6">
        <v>500035</v>
      </c>
      <c r="O866" s="6">
        <v>500018</v>
      </c>
      <c r="P866" s="3" t="s">
        <v>123</v>
      </c>
      <c r="Q866" s="7">
        <v>5004</v>
      </c>
      <c r="R866" s="5">
        <v>40334</v>
      </c>
      <c r="S866" s="6">
        <v>249</v>
      </c>
      <c r="T866" s="6">
        <v>13000</v>
      </c>
      <c r="U866" s="6">
        <v>249</v>
      </c>
      <c r="V866" s="3" t="s">
        <v>122</v>
      </c>
      <c r="W866" s="3" t="s">
        <v>327</v>
      </c>
    </row>
    <row r="867" spans="1:23" ht="12.75">
      <c r="A867" s="3">
        <v>2555</v>
      </c>
      <c r="B867">
        <v>202913</v>
      </c>
      <c r="C867" t="s">
        <v>133</v>
      </c>
      <c r="D867" s="4">
        <v>448183024</v>
      </c>
      <c r="E867" s="3" t="s">
        <v>2628</v>
      </c>
      <c r="F867" s="5">
        <v>35854</v>
      </c>
      <c r="G867" s="3" t="s">
        <v>121</v>
      </c>
      <c r="H867" s="3" t="s">
        <v>2629</v>
      </c>
      <c r="I867" s="3" t="s">
        <v>2630</v>
      </c>
      <c r="J867" s="3" t="s">
        <v>2270</v>
      </c>
      <c r="K867" s="6">
        <v>413623637</v>
      </c>
      <c r="L867" s="6">
        <v>500002</v>
      </c>
      <c r="M867" s="3" t="s">
        <v>122</v>
      </c>
      <c r="N867" s="6">
        <v>500035</v>
      </c>
      <c r="O867" s="6">
        <v>500018</v>
      </c>
      <c r="P867" s="3" t="s">
        <v>123</v>
      </c>
      <c r="Q867" s="7">
        <v>5004</v>
      </c>
      <c r="R867" s="5">
        <v>40334</v>
      </c>
      <c r="S867" s="6">
        <v>137</v>
      </c>
      <c r="T867" s="6">
        <v>7400</v>
      </c>
      <c r="U867" s="6">
        <v>137</v>
      </c>
      <c r="V867" s="3" t="s">
        <v>122</v>
      </c>
      <c r="W867" s="3" t="s">
        <v>2631</v>
      </c>
    </row>
    <row r="868" spans="1:23" ht="12.75">
      <c r="A868" s="3">
        <v>2555</v>
      </c>
      <c r="B868">
        <v>202912</v>
      </c>
      <c r="C868" t="s">
        <v>133</v>
      </c>
      <c r="D868" s="4">
        <v>448189705</v>
      </c>
      <c r="E868" s="3" t="s">
        <v>3374</v>
      </c>
      <c r="F868" s="5">
        <v>38533</v>
      </c>
      <c r="G868" s="3" t="s">
        <v>121</v>
      </c>
      <c r="H868" s="3" t="s">
        <v>3375</v>
      </c>
      <c r="I868" s="3" t="s">
        <v>3376</v>
      </c>
      <c r="J868" s="3" t="s">
        <v>60</v>
      </c>
      <c r="K868" s="6">
        <v>413630318</v>
      </c>
      <c r="L868" s="6">
        <v>500002</v>
      </c>
      <c r="M868" s="3" t="s">
        <v>122</v>
      </c>
      <c r="N868" s="6">
        <v>500035</v>
      </c>
      <c r="O868" s="6">
        <v>500018</v>
      </c>
      <c r="P868" s="3" t="s">
        <v>123</v>
      </c>
      <c r="Q868" s="7">
        <v>5004</v>
      </c>
      <c r="R868" s="5">
        <v>40334</v>
      </c>
      <c r="S868" s="6">
        <v>147</v>
      </c>
      <c r="T868" s="6">
        <v>7900</v>
      </c>
      <c r="U868" s="6">
        <v>147</v>
      </c>
      <c r="V868" s="3" t="s">
        <v>122</v>
      </c>
      <c r="W868" s="3" t="s">
        <v>3377</v>
      </c>
    </row>
    <row r="869" spans="1:23" ht="12.75">
      <c r="A869" s="3">
        <v>2555</v>
      </c>
      <c r="B869">
        <v>202911</v>
      </c>
      <c r="C869" t="s">
        <v>133</v>
      </c>
      <c r="D869" s="4">
        <v>449830410</v>
      </c>
      <c r="E869" s="3" t="s">
        <v>1818</v>
      </c>
      <c r="F869" s="5">
        <v>38442</v>
      </c>
      <c r="G869" s="3" t="s">
        <v>121</v>
      </c>
      <c r="H869" s="3" t="s">
        <v>1819</v>
      </c>
      <c r="I869" s="3" t="s">
        <v>1820</v>
      </c>
      <c r="J869" s="3" t="s">
        <v>2270</v>
      </c>
      <c r="K869" s="6">
        <v>413626783</v>
      </c>
      <c r="L869" s="6">
        <v>500002</v>
      </c>
      <c r="M869" s="3" t="s">
        <v>122</v>
      </c>
      <c r="N869" s="6">
        <v>500035</v>
      </c>
      <c r="O869" s="6">
        <v>500018</v>
      </c>
      <c r="P869" s="3" t="s">
        <v>123</v>
      </c>
      <c r="Q869" s="7">
        <v>5004</v>
      </c>
      <c r="R869" s="5">
        <v>40334</v>
      </c>
      <c r="S869" s="6">
        <v>137</v>
      </c>
      <c r="T869" s="6">
        <v>7400</v>
      </c>
      <c r="U869" s="6">
        <v>137</v>
      </c>
      <c r="V869" s="3" t="s">
        <v>122</v>
      </c>
      <c r="W869" s="3" t="s">
        <v>1821</v>
      </c>
    </row>
    <row r="870" spans="1:23" ht="12.75">
      <c r="A870" s="3">
        <v>2555</v>
      </c>
      <c r="B870">
        <v>202910</v>
      </c>
      <c r="C870" t="s">
        <v>133</v>
      </c>
      <c r="D870" s="4">
        <v>448183025</v>
      </c>
      <c r="E870" s="3" t="s">
        <v>3532</v>
      </c>
      <c r="F870" s="5">
        <v>39947</v>
      </c>
      <c r="G870" s="3" t="s">
        <v>121</v>
      </c>
      <c r="H870" s="3" t="s">
        <v>3533</v>
      </c>
      <c r="I870" s="3" t="s">
        <v>3534</v>
      </c>
      <c r="J870" s="3" t="s">
        <v>2270</v>
      </c>
      <c r="K870" s="6">
        <v>413623638</v>
      </c>
      <c r="L870" s="6">
        <v>500006</v>
      </c>
      <c r="M870" s="5">
        <v>40336</v>
      </c>
      <c r="N870" s="6">
        <v>500018</v>
      </c>
      <c r="O870" s="6">
        <v>5004</v>
      </c>
      <c r="P870" s="3" t="s">
        <v>123</v>
      </c>
      <c r="Q870" s="7">
        <v>500063</v>
      </c>
      <c r="R870" s="5">
        <v>40334</v>
      </c>
      <c r="S870" s="6">
        <v>1108</v>
      </c>
      <c r="T870" s="6">
        <v>56346</v>
      </c>
      <c r="U870" s="6">
        <v>1108</v>
      </c>
      <c r="V870" s="3" t="s">
        <v>40</v>
      </c>
      <c r="W870" s="3" t="s">
        <v>3535</v>
      </c>
    </row>
    <row r="871" spans="1:23" ht="12.75">
      <c r="A871" s="3">
        <v>2555</v>
      </c>
      <c r="B871">
        <v>202909</v>
      </c>
      <c r="C871" t="s">
        <v>133</v>
      </c>
      <c r="D871" s="4">
        <v>448183026</v>
      </c>
      <c r="E871" s="3" t="s">
        <v>554</v>
      </c>
      <c r="F871" s="5">
        <v>35854</v>
      </c>
      <c r="G871" s="3" t="s">
        <v>121</v>
      </c>
      <c r="H871" s="3" t="s">
        <v>555</v>
      </c>
      <c r="I871" s="3" t="s">
        <v>556</v>
      </c>
      <c r="J871" s="3" t="s">
        <v>2270</v>
      </c>
      <c r="K871" s="6">
        <v>413623639</v>
      </c>
      <c r="L871" s="6">
        <v>500002</v>
      </c>
      <c r="M871" s="3" t="s">
        <v>122</v>
      </c>
      <c r="N871" s="6">
        <v>500035</v>
      </c>
      <c r="O871" s="6">
        <v>500018</v>
      </c>
      <c r="P871" s="3" t="s">
        <v>123</v>
      </c>
      <c r="Q871" s="7">
        <v>5004</v>
      </c>
      <c r="R871" s="5">
        <v>40334</v>
      </c>
      <c r="S871" s="6">
        <v>948</v>
      </c>
      <c r="T871" s="6">
        <v>47900</v>
      </c>
      <c r="U871" s="6">
        <v>948</v>
      </c>
      <c r="V871" s="3" t="s">
        <v>122</v>
      </c>
      <c r="W871" s="3" t="s">
        <v>557</v>
      </c>
    </row>
    <row r="872" spans="1:23" ht="12.75">
      <c r="A872" s="3">
        <v>2555</v>
      </c>
      <c r="B872">
        <v>202908</v>
      </c>
      <c r="C872" t="s">
        <v>133</v>
      </c>
      <c r="D872" s="4">
        <v>448183027</v>
      </c>
      <c r="E872" s="3" t="s">
        <v>558</v>
      </c>
      <c r="F872" s="5">
        <v>35854</v>
      </c>
      <c r="G872" s="3" t="s">
        <v>121</v>
      </c>
      <c r="H872" s="3" t="s">
        <v>559</v>
      </c>
      <c r="I872" s="3" t="s">
        <v>560</v>
      </c>
      <c r="J872" s="3" t="s">
        <v>2270</v>
      </c>
      <c r="K872" s="6">
        <v>413623640</v>
      </c>
      <c r="L872" s="6">
        <v>500002</v>
      </c>
      <c r="M872" s="3" t="s">
        <v>122</v>
      </c>
      <c r="N872" s="6">
        <v>500035</v>
      </c>
      <c r="O872" s="6">
        <v>500018</v>
      </c>
      <c r="P872" s="3" t="s">
        <v>123</v>
      </c>
      <c r="Q872" s="7">
        <v>5004</v>
      </c>
      <c r="R872" s="5">
        <v>40334</v>
      </c>
      <c r="S872" s="6">
        <v>1</v>
      </c>
      <c r="T872" s="6">
        <v>0</v>
      </c>
      <c r="U872" s="6">
        <v>1</v>
      </c>
      <c r="V872" s="3" t="s">
        <v>122</v>
      </c>
      <c r="W872" s="3" t="s">
        <v>561</v>
      </c>
    </row>
    <row r="873" spans="1:23" ht="12.75">
      <c r="A873" s="3">
        <v>2555</v>
      </c>
      <c r="B873">
        <v>202907</v>
      </c>
      <c r="C873" t="s">
        <v>133</v>
      </c>
      <c r="D873" s="4">
        <v>448183807</v>
      </c>
      <c r="E873" s="3" t="s">
        <v>713</v>
      </c>
      <c r="F873" s="5">
        <v>38533</v>
      </c>
      <c r="G873" s="3" t="s">
        <v>121</v>
      </c>
      <c r="H873" s="3" t="s">
        <v>714</v>
      </c>
      <c r="I873" s="3" t="s">
        <v>715</v>
      </c>
      <c r="J873" s="3" t="s">
        <v>164</v>
      </c>
      <c r="K873" s="6">
        <v>413624420</v>
      </c>
      <c r="L873" s="6">
        <v>500002</v>
      </c>
      <c r="M873" s="3" t="s">
        <v>122</v>
      </c>
      <c r="N873" s="6">
        <v>500035</v>
      </c>
      <c r="O873" s="6">
        <v>500018</v>
      </c>
      <c r="P873" s="3" t="s">
        <v>123</v>
      </c>
      <c r="Q873" s="7">
        <v>5004</v>
      </c>
      <c r="R873" s="5">
        <v>40334</v>
      </c>
      <c r="S873" s="3" t="s">
        <v>122</v>
      </c>
      <c r="T873" s="6">
        <v>1000</v>
      </c>
      <c r="U873" s="3" t="s">
        <v>122</v>
      </c>
      <c r="V873" s="3" t="s">
        <v>122</v>
      </c>
      <c r="W873" s="3" t="s">
        <v>716</v>
      </c>
    </row>
    <row r="874" spans="1:23" ht="12.75">
      <c r="A874" s="3">
        <v>2555</v>
      </c>
      <c r="B874">
        <v>202906</v>
      </c>
      <c r="C874" t="s">
        <v>133</v>
      </c>
      <c r="D874" s="4">
        <v>449830045</v>
      </c>
      <c r="E874" s="3" t="s">
        <v>1905</v>
      </c>
      <c r="F874" s="5">
        <v>40183</v>
      </c>
      <c r="G874" s="3" t="s">
        <v>121</v>
      </c>
      <c r="H874" s="3" t="s">
        <v>1906</v>
      </c>
      <c r="I874" s="3" t="s">
        <v>1907</v>
      </c>
      <c r="J874" s="3" t="s">
        <v>2270</v>
      </c>
      <c r="K874" s="6">
        <v>413623133</v>
      </c>
      <c r="L874" s="6">
        <v>500006</v>
      </c>
      <c r="M874" s="5">
        <v>40336</v>
      </c>
      <c r="N874" s="6">
        <v>500018</v>
      </c>
      <c r="O874" s="6">
        <v>5004</v>
      </c>
      <c r="P874" s="3" t="s">
        <v>123</v>
      </c>
      <c r="Q874" s="7">
        <v>500063</v>
      </c>
      <c r="R874" s="5">
        <v>40334</v>
      </c>
      <c r="S874" s="6">
        <v>102</v>
      </c>
      <c r="T874" s="6">
        <v>5600</v>
      </c>
      <c r="U874" s="6">
        <v>102</v>
      </c>
      <c r="V874" s="3" t="s">
        <v>40</v>
      </c>
      <c r="W874" s="3" t="s">
        <v>1908</v>
      </c>
    </row>
    <row r="875" spans="1:23" ht="12.75">
      <c r="A875" s="3">
        <v>2555</v>
      </c>
      <c r="B875">
        <v>202905</v>
      </c>
      <c r="C875" t="s">
        <v>133</v>
      </c>
      <c r="D875" s="4">
        <v>448182917</v>
      </c>
      <c r="E875" s="3" t="s">
        <v>506</v>
      </c>
      <c r="F875" s="5">
        <v>35885</v>
      </c>
      <c r="G875" s="3" t="s">
        <v>121</v>
      </c>
      <c r="H875" s="3" t="s">
        <v>507</v>
      </c>
      <c r="I875" s="3" t="s">
        <v>508</v>
      </c>
      <c r="J875" s="3" t="s">
        <v>2270</v>
      </c>
      <c r="K875" s="6">
        <v>413623530</v>
      </c>
      <c r="L875" s="6">
        <v>500002</v>
      </c>
      <c r="M875" s="3" t="s">
        <v>122</v>
      </c>
      <c r="N875" s="6">
        <v>500035</v>
      </c>
      <c r="O875" s="6">
        <v>500018</v>
      </c>
      <c r="P875" s="3" t="s">
        <v>123</v>
      </c>
      <c r="Q875" s="7">
        <v>5004</v>
      </c>
      <c r="R875" s="5">
        <v>40334</v>
      </c>
      <c r="S875" s="6">
        <v>38</v>
      </c>
      <c r="T875" s="6">
        <v>2400</v>
      </c>
      <c r="U875" s="6">
        <v>38</v>
      </c>
      <c r="V875" s="3" t="s">
        <v>122</v>
      </c>
      <c r="W875" s="3" t="s">
        <v>509</v>
      </c>
    </row>
    <row r="876" spans="1:23" ht="12.75">
      <c r="A876" s="3">
        <v>2555</v>
      </c>
      <c r="B876">
        <v>202904</v>
      </c>
      <c r="C876" t="s">
        <v>133</v>
      </c>
      <c r="D876" s="4">
        <v>448187961</v>
      </c>
      <c r="E876" s="3" t="s">
        <v>2044</v>
      </c>
      <c r="F876" s="5">
        <v>38442</v>
      </c>
      <c r="G876" s="3" t="s">
        <v>121</v>
      </c>
      <c r="H876" s="3" t="s">
        <v>2045</v>
      </c>
      <c r="I876" s="3" t="s">
        <v>2046</v>
      </c>
      <c r="J876" s="3" t="s">
        <v>164</v>
      </c>
      <c r="K876" s="6">
        <v>413628574</v>
      </c>
      <c r="L876" s="6">
        <v>500002</v>
      </c>
      <c r="M876" s="3" t="s">
        <v>122</v>
      </c>
      <c r="N876" s="6">
        <v>500035</v>
      </c>
      <c r="O876" s="6">
        <v>500018</v>
      </c>
      <c r="P876" s="3" t="s">
        <v>124</v>
      </c>
      <c r="Q876" s="7">
        <v>5007</v>
      </c>
      <c r="R876" s="5">
        <v>40334</v>
      </c>
      <c r="S876" s="6">
        <v>201</v>
      </c>
      <c r="T876" s="6">
        <v>10600</v>
      </c>
      <c r="U876" s="6">
        <v>201</v>
      </c>
      <c r="V876" s="3" t="s">
        <v>122</v>
      </c>
      <c r="W876" s="3" t="s">
        <v>2047</v>
      </c>
    </row>
    <row r="877" spans="1:23" ht="12.75">
      <c r="A877" s="3">
        <v>2555</v>
      </c>
      <c r="B877">
        <v>202903</v>
      </c>
      <c r="C877" t="s">
        <v>133</v>
      </c>
      <c r="D877" s="4">
        <v>448188276</v>
      </c>
      <c r="E877" s="3" t="s">
        <v>2340</v>
      </c>
      <c r="F877" s="5">
        <v>38717</v>
      </c>
      <c r="G877" s="3" t="s">
        <v>121</v>
      </c>
      <c r="H877" s="3" t="s">
        <v>2341</v>
      </c>
      <c r="I877" s="3" t="s">
        <v>2342</v>
      </c>
      <c r="J877" s="3" t="s">
        <v>164</v>
      </c>
      <c r="K877" s="6">
        <v>413628889</v>
      </c>
      <c r="L877" s="6">
        <v>500002</v>
      </c>
      <c r="M877" s="3" t="s">
        <v>122</v>
      </c>
      <c r="N877" s="6">
        <v>500035</v>
      </c>
      <c r="O877" s="6">
        <v>500018</v>
      </c>
      <c r="P877" s="3" t="s">
        <v>123</v>
      </c>
      <c r="Q877" s="7">
        <v>5004</v>
      </c>
      <c r="R877" s="5">
        <v>40334</v>
      </c>
      <c r="S877" s="6">
        <v>116</v>
      </c>
      <c r="T877" s="6">
        <v>6300</v>
      </c>
      <c r="U877" s="6">
        <v>116</v>
      </c>
      <c r="V877" s="3" t="s">
        <v>122</v>
      </c>
      <c r="W877" s="3" t="s">
        <v>2343</v>
      </c>
    </row>
    <row r="878" spans="1:23" ht="12.75">
      <c r="A878" s="3">
        <v>2555</v>
      </c>
      <c r="B878">
        <v>202901</v>
      </c>
      <c r="C878" t="s">
        <v>133</v>
      </c>
      <c r="D878" s="4">
        <v>448183029</v>
      </c>
      <c r="E878" s="3" t="s">
        <v>3350</v>
      </c>
      <c r="F878" s="5">
        <v>38533</v>
      </c>
      <c r="G878" s="3" t="s">
        <v>121</v>
      </c>
      <c r="H878" s="3" t="s">
        <v>3351</v>
      </c>
      <c r="I878" s="3" t="s">
        <v>3352</v>
      </c>
      <c r="J878" s="3" t="s">
        <v>125</v>
      </c>
      <c r="K878" s="6">
        <v>413623642</v>
      </c>
      <c r="L878" s="6">
        <v>500002</v>
      </c>
      <c r="M878" s="3" t="s">
        <v>122</v>
      </c>
      <c r="N878" s="6">
        <v>500035</v>
      </c>
      <c r="O878" s="6">
        <v>500018</v>
      </c>
      <c r="P878" s="3" t="s">
        <v>123</v>
      </c>
      <c r="Q878" s="7">
        <v>5004</v>
      </c>
      <c r="R878" s="5">
        <v>40334</v>
      </c>
      <c r="S878" s="6">
        <v>200</v>
      </c>
      <c r="T878" s="6">
        <v>10500</v>
      </c>
      <c r="U878" s="6">
        <v>200</v>
      </c>
      <c r="V878" s="3" t="s">
        <v>122</v>
      </c>
      <c r="W878" s="3" t="s">
        <v>3353</v>
      </c>
    </row>
    <row r="879" spans="1:23" ht="12.75">
      <c r="A879" s="3">
        <v>2555</v>
      </c>
      <c r="B879">
        <v>202807</v>
      </c>
      <c r="C879" t="s">
        <v>133</v>
      </c>
      <c r="D879" s="4">
        <v>448186459</v>
      </c>
      <c r="E879" s="3" t="s">
        <v>1929</v>
      </c>
      <c r="F879" s="5">
        <v>39198</v>
      </c>
      <c r="G879" s="3" t="s">
        <v>121</v>
      </c>
      <c r="H879" s="3" t="s">
        <v>1930</v>
      </c>
      <c r="I879" s="3" t="s">
        <v>1931</v>
      </c>
      <c r="J879" s="3" t="s">
        <v>206</v>
      </c>
      <c r="K879" s="6">
        <v>413627072</v>
      </c>
      <c r="L879" s="6">
        <v>500002</v>
      </c>
      <c r="M879" s="3" t="s">
        <v>122</v>
      </c>
      <c r="N879" s="6">
        <v>500035</v>
      </c>
      <c r="O879" s="6">
        <v>500018</v>
      </c>
      <c r="P879" s="3" t="s">
        <v>123</v>
      </c>
      <c r="Q879" s="7">
        <v>5004</v>
      </c>
      <c r="R879" s="5">
        <v>40334</v>
      </c>
      <c r="S879" s="6">
        <v>59</v>
      </c>
      <c r="T879" s="6">
        <v>3500</v>
      </c>
      <c r="U879" s="6">
        <v>59</v>
      </c>
      <c r="V879" s="3" t="s">
        <v>122</v>
      </c>
      <c r="W879" s="3" t="s">
        <v>1932</v>
      </c>
    </row>
    <row r="880" spans="1:23" ht="12.75">
      <c r="A880" s="3">
        <v>2554</v>
      </c>
      <c r="B880">
        <v>280965</v>
      </c>
      <c r="C880" t="s">
        <v>134</v>
      </c>
      <c r="D880" s="4">
        <v>448183989</v>
      </c>
      <c r="E880" s="3" t="s">
        <v>3835</v>
      </c>
      <c r="F880" s="5">
        <v>35338</v>
      </c>
      <c r="G880" s="3" t="s">
        <v>1915</v>
      </c>
      <c r="H880" s="3" t="s">
        <v>3836</v>
      </c>
      <c r="I880" s="3" t="s">
        <v>3837</v>
      </c>
      <c r="J880" s="3" t="s">
        <v>2270</v>
      </c>
      <c r="K880" s="6">
        <v>413624602</v>
      </c>
      <c r="L880" s="6">
        <v>500004</v>
      </c>
      <c r="M880" s="5">
        <v>40336</v>
      </c>
      <c r="N880" s="6">
        <v>500021</v>
      </c>
      <c r="O880" s="6">
        <v>5004</v>
      </c>
      <c r="P880" s="3" t="s">
        <v>123</v>
      </c>
      <c r="Q880" s="7">
        <v>500039</v>
      </c>
      <c r="R880" s="5">
        <v>40334</v>
      </c>
      <c r="S880" s="3" t="s">
        <v>122</v>
      </c>
      <c r="T880" s="6">
        <v>0</v>
      </c>
      <c r="U880" s="3" t="s">
        <v>122</v>
      </c>
      <c r="V880" s="3" t="s">
        <v>122</v>
      </c>
      <c r="W880" s="3" t="s">
        <v>3838</v>
      </c>
    </row>
    <row r="881" spans="1:23" ht="12.75">
      <c r="A881" s="3">
        <v>2554</v>
      </c>
      <c r="B881">
        <v>280956</v>
      </c>
      <c r="C881" t="s">
        <v>134</v>
      </c>
      <c r="D881" s="4">
        <v>454640961</v>
      </c>
      <c r="E881" s="3" t="s">
        <v>4005</v>
      </c>
      <c r="F881" s="5">
        <v>40091</v>
      </c>
      <c r="G881" s="3" t="s">
        <v>121</v>
      </c>
      <c r="H881" s="3" t="s">
        <v>4006</v>
      </c>
      <c r="I881" s="3" t="s">
        <v>4007</v>
      </c>
      <c r="J881" s="3" t="s">
        <v>206</v>
      </c>
      <c r="K881" s="6">
        <v>414565030</v>
      </c>
      <c r="L881" s="6">
        <v>500006</v>
      </c>
      <c r="M881" s="5">
        <v>40336</v>
      </c>
      <c r="N881" s="6">
        <v>500019</v>
      </c>
      <c r="O881" s="6">
        <v>5002</v>
      </c>
      <c r="P881" s="3" t="s">
        <v>123</v>
      </c>
      <c r="Q881" s="7">
        <v>500063</v>
      </c>
      <c r="R881" s="5">
        <v>40334</v>
      </c>
      <c r="S881" s="6">
        <v>473</v>
      </c>
      <c r="T881" s="6">
        <v>33200</v>
      </c>
      <c r="U881" s="6">
        <v>473</v>
      </c>
      <c r="V881" s="3" t="s">
        <v>40</v>
      </c>
      <c r="W881" s="3" t="s">
        <v>122</v>
      </c>
    </row>
    <row r="882" spans="1:23" ht="12.75">
      <c r="A882" s="3">
        <v>2554</v>
      </c>
      <c r="B882">
        <v>280955</v>
      </c>
      <c r="C882" t="s">
        <v>134</v>
      </c>
      <c r="D882" s="4">
        <v>454640951</v>
      </c>
      <c r="E882" s="3" t="s">
        <v>1602</v>
      </c>
      <c r="F882" s="5">
        <v>39772</v>
      </c>
      <c r="G882" s="3" t="s">
        <v>121</v>
      </c>
      <c r="H882" s="3" t="s">
        <v>1603</v>
      </c>
      <c r="I882" s="3" t="s">
        <v>1604</v>
      </c>
      <c r="J882" s="3" t="s">
        <v>206</v>
      </c>
      <c r="K882" s="6">
        <v>414565029</v>
      </c>
      <c r="L882" s="6">
        <v>500002</v>
      </c>
      <c r="M882" s="5">
        <v>43831</v>
      </c>
      <c r="N882" s="6">
        <v>500035</v>
      </c>
      <c r="O882" s="6">
        <v>500018</v>
      </c>
      <c r="P882" s="3" t="s">
        <v>123</v>
      </c>
      <c r="Q882" s="7">
        <v>5002</v>
      </c>
      <c r="R882" s="5">
        <v>40334</v>
      </c>
      <c r="S882" s="6">
        <v>383</v>
      </c>
      <c r="T882" s="6">
        <v>19700</v>
      </c>
      <c r="U882" s="6">
        <v>383</v>
      </c>
      <c r="V882" s="3" t="s">
        <v>122</v>
      </c>
      <c r="W882" s="3" t="s">
        <v>122</v>
      </c>
    </row>
    <row r="883" spans="1:23" ht="12.75">
      <c r="A883" s="3">
        <v>2554</v>
      </c>
      <c r="B883">
        <v>280954</v>
      </c>
      <c r="C883" t="s">
        <v>134</v>
      </c>
      <c r="D883" s="4">
        <v>455152381</v>
      </c>
      <c r="E883" s="3" t="s">
        <v>1156</v>
      </c>
      <c r="F883" s="5">
        <v>39784</v>
      </c>
      <c r="G883" s="3" t="s">
        <v>121</v>
      </c>
      <c r="H883" s="3" t="s">
        <v>1157</v>
      </c>
      <c r="I883" s="3" t="s">
        <v>1158</v>
      </c>
      <c r="J883" s="3" t="s">
        <v>206</v>
      </c>
      <c r="K883" s="6">
        <v>414616011</v>
      </c>
      <c r="L883" s="6">
        <v>500003</v>
      </c>
      <c r="M883" s="5">
        <v>43831</v>
      </c>
      <c r="N883" s="6">
        <v>500019</v>
      </c>
      <c r="O883" s="6">
        <v>5002</v>
      </c>
      <c r="P883" s="3" t="s">
        <v>123</v>
      </c>
      <c r="Q883" s="7">
        <v>500036</v>
      </c>
      <c r="R883" s="5">
        <v>40334</v>
      </c>
      <c r="S883" s="6">
        <v>135</v>
      </c>
      <c r="T883" s="6">
        <v>10500</v>
      </c>
      <c r="U883" s="6">
        <v>135</v>
      </c>
      <c r="V883" s="3" t="s">
        <v>122</v>
      </c>
      <c r="W883" s="3" t="s">
        <v>122</v>
      </c>
    </row>
    <row r="884" spans="1:23" ht="12.75">
      <c r="A884" s="3">
        <v>2554</v>
      </c>
      <c r="B884">
        <v>280953</v>
      </c>
      <c r="C884" t="s">
        <v>134</v>
      </c>
      <c r="D884" s="4">
        <v>453275591</v>
      </c>
      <c r="E884" s="3" t="s">
        <v>4122</v>
      </c>
      <c r="F884" s="5">
        <v>39757</v>
      </c>
      <c r="G884" s="3" t="s">
        <v>121</v>
      </c>
      <c r="H884" s="3" t="s">
        <v>4123</v>
      </c>
      <c r="I884" s="3" t="s">
        <v>4124</v>
      </c>
      <c r="J884" s="3" t="s">
        <v>206</v>
      </c>
      <c r="K884" s="6">
        <v>414427833</v>
      </c>
      <c r="L884" s="6">
        <v>500002</v>
      </c>
      <c r="M884" s="5">
        <v>43831</v>
      </c>
      <c r="N884" s="6">
        <v>500035</v>
      </c>
      <c r="O884" s="6">
        <v>500018</v>
      </c>
      <c r="P884" s="3" t="s">
        <v>123</v>
      </c>
      <c r="Q884" s="7">
        <v>5002</v>
      </c>
      <c r="R884" s="5">
        <v>40334</v>
      </c>
      <c r="S884" s="6">
        <v>66</v>
      </c>
      <c r="T884" s="6">
        <v>3800</v>
      </c>
      <c r="U884" s="6">
        <v>66</v>
      </c>
      <c r="V884" s="3" t="s">
        <v>122</v>
      </c>
      <c r="W884" s="3" t="s">
        <v>122</v>
      </c>
    </row>
    <row r="885" spans="1:23" ht="12.75">
      <c r="A885" s="3">
        <v>2554</v>
      </c>
      <c r="B885">
        <v>280952</v>
      </c>
      <c r="C885" t="s">
        <v>134</v>
      </c>
      <c r="D885" s="4">
        <v>453275491</v>
      </c>
      <c r="E885" s="3" t="s">
        <v>1657</v>
      </c>
      <c r="F885" s="5">
        <v>39757</v>
      </c>
      <c r="G885" s="3" t="s">
        <v>121</v>
      </c>
      <c r="H885" s="3" t="s">
        <v>1658</v>
      </c>
      <c r="I885" s="3" t="s">
        <v>1659</v>
      </c>
      <c r="J885" s="3" t="s">
        <v>206</v>
      </c>
      <c r="K885" s="6">
        <v>414427821</v>
      </c>
      <c r="L885" s="6">
        <v>500002</v>
      </c>
      <c r="M885" s="5">
        <v>43831</v>
      </c>
      <c r="N885" s="6">
        <v>500035</v>
      </c>
      <c r="O885" s="6">
        <v>500018</v>
      </c>
      <c r="P885" s="3" t="s">
        <v>123</v>
      </c>
      <c r="Q885" s="7">
        <v>5002</v>
      </c>
      <c r="R885" s="5">
        <v>40334</v>
      </c>
      <c r="S885" s="6">
        <v>251</v>
      </c>
      <c r="T885" s="6">
        <v>13100</v>
      </c>
      <c r="U885" s="6">
        <v>251</v>
      </c>
      <c r="V885" s="3" t="s">
        <v>122</v>
      </c>
      <c r="W885" s="3" t="s">
        <v>122</v>
      </c>
    </row>
    <row r="886" spans="1:23" ht="12.75">
      <c r="A886" s="3">
        <v>2554</v>
      </c>
      <c r="B886">
        <v>280951</v>
      </c>
      <c r="C886" t="s">
        <v>134</v>
      </c>
      <c r="D886" s="4">
        <v>448185114</v>
      </c>
      <c r="E886" s="3" t="s">
        <v>836</v>
      </c>
      <c r="F886" s="5">
        <v>32963</v>
      </c>
      <c r="G886" s="3" t="s">
        <v>121</v>
      </c>
      <c r="H886" s="3" t="s">
        <v>837</v>
      </c>
      <c r="I886" s="3" t="s">
        <v>838</v>
      </c>
      <c r="J886" s="3" t="s">
        <v>60</v>
      </c>
      <c r="K886" s="6">
        <v>413625727</v>
      </c>
      <c r="L886" s="6">
        <v>500002</v>
      </c>
      <c r="M886" s="3" t="s">
        <v>122</v>
      </c>
      <c r="N886" s="6">
        <v>500035</v>
      </c>
      <c r="O886" s="6">
        <v>500018</v>
      </c>
      <c r="P886" s="3" t="s">
        <v>123</v>
      </c>
      <c r="Q886" s="7">
        <v>5004</v>
      </c>
      <c r="R886" s="5">
        <v>40334</v>
      </c>
      <c r="S886" s="6">
        <v>540</v>
      </c>
      <c r="T886" s="6">
        <v>27500</v>
      </c>
      <c r="U886" s="6">
        <v>540</v>
      </c>
      <c r="V886" s="3" t="s">
        <v>122</v>
      </c>
      <c r="W886" s="3" t="s">
        <v>839</v>
      </c>
    </row>
    <row r="887" spans="1:23" ht="12.75">
      <c r="A887" s="3">
        <v>2554</v>
      </c>
      <c r="B887">
        <v>280950</v>
      </c>
      <c r="C887" t="s">
        <v>134</v>
      </c>
      <c r="D887" s="4">
        <v>448182211</v>
      </c>
      <c r="E887" s="3" t="s">
        <v>2507</v>
      </c>
      <c r="F887" s="5">
        <v>38990</v>
      </c>
      <c r="G887" s="3" t="s">
        <v>121</v>
      </c>
      <c r="H887" s="3" t="s">
        <v>2508</v>
      </c>
      <c r="I887" s="3" t="s">
        <v>2509</v>
      </c>
      <c r="J887" s="3" t="s">
        <v>60</v>
      </c>
      <c r="K887" s="6">
        <v>413622824</v>
      </c>
      <c r="L887" s="6">
        <v>500002</v>
      </c>
      <c r="M887" s="3" t="s">
        <v>122</v>
      </c>
      <c r="N887" s="6">
        <v>500035</v>
      </c>
      <c r="O887" s="6">
        <v>500018</v>
      </c>
      <c r="P887" s="3" t="s">
        <v>123</v>
      </c>
      <c r="Q887" s="7">
        <v>5004</v>
      </c>
      <c r="R887" s="5">
        <v>40334</v>
      </c>
      <c r="S887" s="6">
        <v>555</v>
      </c>
      <c r="T887" s="6">
        <v>28300</v>
      </c>
      <c r="U887" s="6">
        <v>555</v>
      </c>
      <c r="V887" s="3" t="s">
        <v>122</v>
      </c>
      <c r="W887" s="3" t="s">
        <v>2510</v>
      </c>
    </row>
    <row r="888" spans="1:23" ht="12.75">
      <c r="A888" s="3">
        <v>2554</v>
      </c>
      <c r="B888">
        <v>280949</v>
      </c>
      <c r="C888" t="s">
        <v>134</v>
      </c>
      <c r="D888" s="4">
        <v>448183004</v>
      </c>
      <c r="E888" s="3" t="s">
        <v>518</v>
      </c>
      <c r="F888" s="5">
        <v>33694</v>
      </c>
      <c r="G888" s="3" t="s">
        <v>121</v>
      </c>
      <c r="H888" s="3" t="s">
        <v>519</v>
      </c>
      <c r="I888" s="3" t="s">
        <v>520</v>
      </c>
      <c r="J888" s="3" t="s">
        <v>2270</v>
      </c>
      <c r="K888" s="6">
        <v>413623617</v>
      </c>
      <c r="L888" s="6">
        <v>500002</v>
      </c>
      <c r="M888" s="3" t="s">
        <v>122</v>
      </c>
      <c r="N888" s="6">
        <v>500035</v>
      </c>
      <c r="O888" s="6">
        <v>500018</v>
      </c>
      <c r="P888" s="3" t="s">
        <v>124</v>
      </c>
      <c r="Q888" s="7">
        <v>5007</v>
      </c>
      <c r="R888" s="5">
        <v>40334</v>
      </c>
      <c r="S888" s="6">
        <v>96</v>
      </c>
      <c r="T888" s="6">
        <v>5300</v>
      </c>
      <c r="U888" s="6">
        <v>96</v>
      </c>
      <c r="V888" s="3" t="s">
        <v>122</v>
      </c>
      <c r="W888" s="3" t="s">
        <v>521</v>
      </c>
    </row>
    <row r="889" spans="1:23" ht="12.75">
      <c r="A889" s="3">
        <v>2554</v>
      </c>
      <c r="B889">
        <v>280948</v>
      </c>
      <c r="C889" t="s">
        <v>134</v>
      </c>
      <c r="D889" s="4">
        <v>448195824</v>
      </c>
      <c r="E889" s="3" t="s">
        <v>2190</v>
      </c>
      <c r="F889" s="5">
        <v>34424</v>
      </c>
      <c r="G889" s="3" t="s">
        <v>121</v>
      </c>
      <c r="H889" s="3" t="s">
        <v>2191</v>
      </c>
      <c r="I889" s="3" t="s">
        <v>2192</v>
      </c>
      <c r="J889" s="3" t="s">
        <v>2270</v>
      </c>
      <c r="K889" s="6">
        <v>413636437</v>
      </c>
      <c r="L889" s="6">
        <v>500002</v>
      </c>
      <c r="M889" s="3" t="s">
        <v>122</v>
      </c>
      <c r="N889" s="6">
        <v>500035</v>
      </c>
      <c r="O889" s="6">
        <v>500018</v>
      </c>
      <c r="P889" s="3" t="s">
        <v>123</v>
      </c>
      <c r="Q889" s="7">
        <v>5004</v>
      </c>
      <c r="R889" s="5">
        <v>40334</v>
      </c>
      <c r="S889" s="6">
        <v>574</v>
      </c>
      <c r="T889" s="6">
        <v>29200</v>
      </c>
      <c r="U889" s="6">
        <v>574</v>
      </c>
      <c r="V889" s="3" t="s">
        <v>122</v>
      </c>
      <c r="W889" s="3" t="s">
        <v>2193</v>
      </c>
    </row>
    <row r="890" spans="1:23" ht="12.75">
      <c r="A890" s="3">
        <v>2554</v>
      </c>
      <c r="B890">
        <v>280947</v>
      </c>
      <c r="C890" t="s">
        <v>134</v>
      </c>
      <c r="D890" s="4">
        <v>448183006</v>
      </c>
      <c r="E890" s="3" t="s">
        <v>522</v>
      </c>
      <c r="F890" s="5">
        <v>34393</v>
      </c>
      <c r="G890" s="3" t="s">
        <v>121</v>
      </c>
      <c r="H890" s="3" t="s">
        <v>523</v>
      </c>
      <c r="I890" s="3" t="s">
        <v>524</v>
      </c>
      <c r="J890" s="3" t="s">
        <v>2270</v>
      </c>
      <c r="K890" s="6">
        <v>413623619</v>
      </c>
      <c r="L890" s="6">
        <v>500002</v>
      </c>
      <c r="M890" s="3" t="s">
        <v>122</v>
      </c>
      <c r="N890" s="6">
        <v>500035</v>
      </c>
      <c r="O890" s="6">
        <v>500018</v>
      </c>
      <c r="P890" s="3" t="s">
        <v>124</v>
      </c>
      <c r="Q890" s="7">
        <v>5007</v>
      </c>
      <c r="R890" s="5">
        <v>40334</v>
      </c>
      <c r="S890" s="6">
        <v>178</v>
      </c>
      <c r="T890" s="6">
        <v>9400</v>
      </c>
      <c r="U890" s="6">
        <v>178</v>
      </c>
      <c r="V890" s="3" t="s">
        <v>122</v>
      </c>
      <c r="W890" s="3" t="s">
        <v>525</v>
      </c>
    </row>
    <row r="891" spans="1:23" ht="12.75">
      <c r="A891" s="3">
        <v>2554</v>
      </c>
      <c r="B891">
        <v>280946</v>
      </c>
      <c r="C891" t="s">
        <v>134</v>
      </c>
      <c r="D891" s="4">
        <v>448184369</v>
      </c>
      <c r="E891" s="3" t="s">
        <v>781</v>
      </c>
      <c r="F891" s="5">
        <v>35338</v>
      </c>
      <c r="G891" s="3" t="s">
        <v>121</v>
      </c>
      <c r="H891" s="3" t="s">
        <v>782</v>
      </c>
      <c r="I891" s="3" t="s">
        <v>783</v>
      </c>
      <c r="J891" s="3" t="s">
        <v>2270</v>
      </c>
      <c r="K891" s="6">
        <v>413624982</v>
      </c>
      <c r="L891" s="6">
        <v>500002</v>
      </c>
      <c r="M891" s="3" t="s">
        <v>122</v>
      </c>
      <c r="N891" s="6">
        <v>500035</v>
      </c>
      <c r="O891" s="6">
        <v>500018</v>
      </c>
      <c r="P891" s="3" t="s">
        <v>123</v>
      </c>
      <c r="Q891" s="7">
        <v>5004</v>
      </c>
      <c r="R891" s="5">
        <v>40334</v>
      </c>
      <c r="S891" s="3" t="s">
        <v>122</v>
      </c>
      <c r="T891" s="6">
        <v>0</v>
      </c>
      <c r="U891" s="3" t="s">
        <v>122</v>
      </c>
      <c r="V891" s="3" t="s">
        <v>122</v>
      </c>
      <c r="W891" s="3" t="s">
        <v>784</v>
      </c>
    </row>
    <row r="892" spans="1:23" ht="12.75">
      <c r="A892" s="3">
        <v>2554</v>
      </c>
      <c r="B892">
        <v>280945</v>
      </c>
      <c r="C892" t="s">
        <v>134</v>
      </c>
      <c r="D892" s="4">
        <v>448187872</v>
      </c>
      <c r="E892" s="3" t="s">
        <v>2305</v>
      </c>
      <c r="F892" s="5">
        <v>35338</v>
      </c>
      <c r="G892" s="3" t="s">
        <v>121</v>
      </c>
      <c r="H892" s="3" t="s">
        <v>2306</v>
      </c>
      <c r="I892" s="3" t="s">
        <v>2307</v>
      </c>
      <c r="J892" s="3" t="s">
        <v>437</v>
      </c>
      <c r="K892" s="6">
        <v>413628485</v>
      </c>
      <c r="L892" s="6">
        <v>500002</v>
      </c>
      <c r="M892" s="3" t="s">
        <v>122</v>
      </c>
      <c r="N892" s="6">
        <v>500035</v>
      </c>
      <c r="O892" s="6">
        <v>500018</v>
      </c>
      <c r="P892" s="3" t="s">
        <v>123</v>
      </c>
      <c r="Q892" s="7">
        <v>5004</v>
      </c>
      <c r="R892" s="5">
        <v>40334</v>
      </c>
      <c r="S892" s="3" t="s">
        <v>122</v>
      </c>
      <c r="T892" s="6">
        <v>0</v>
      </c>
      <c r="U892" s="3" t="s">
        <v>122</v>
      </c>
      <c r="V892" s="3" t="s">
        <v>122</v>
      </c>
      <c r="W892" s="3" t="s">
        <v>2308</v>
      </c>
    </row>
    <row r="893" spans="1:23" ht="12.75">
      <c r="A893" s="3">
        <v>2554</v>
      </c>
      <c r="B893">
        <v>280944</v>
      </c>
      <c r="C893" t="s">
        <v>134</v>
      </c>
      <c r="D893" s="4">
        <v>448194205</v>
      </c>
      <c r="E893" s="3" t="s">
        <v>3381</v>
      </c>
      <c r="F893" s="5">
        <v>35338</v>
      </c>
      <c r="G893" s="3" t="s">
        <v>121</v>
      </c>
      <c r="H893" s="3" t="s">
        <v>3382</v>
      </c>
      <c r="I893" s="3" t="s">
        <v>3383</v>
      </c>
      <c r="J893" s="3" t="s">
        <v>2270</v>
      </c>
      <c r="K893" s="6">
        <v>413634818</v>
      </c>
      <c r="L893" s="6">
        <v>500002</v>
      </c>
      <c r="M893" s="3" t="s">
        <v>122</v>
      </c>
      <c r="N893" s="6">
        <v>500035</v>
      </c>
      <c r="O893" s="6">
        <v>500018</v>
      </c>
      <c r="P893" s="3" t="s">
        <v>123</v>
      </c>
      <c r="Q893" s="7">
        <v>5004</v>
      </c>
      <c r="R893" s="5">
        <v>40334</v>
      </c>
      <c r="S893" s="3" t="s">
        <v>122</v>
      </c>
      <c r="T893" s="6">
        <v>0</v>
      </c>
      <c r="U893" s="3" t="s">
        <v>122</v>
      </c>
      <c r="V893" s="3" t="s">
        <v>122</v>
      </c>
      <c r="W893" s="3" t="s">
        <v>3384</v>
      </c>
    </row>
    <row r="894" spans="1:23" ht="12.75">
      <c r="A894" s="3">
        <v>2554</v>
      </c>
      <c r="B894">
        <v>280943</v>
      </c>
      <c r="C894" t="s">
        <v>134</v>
      </c>
      <c r="D894" s="4">
        <v>448189025</v>
      </c>
      <c r="E894" s="3" t="s">
        <v>2363</v>
      </c>
      <c r="F894" s="5">
        <v>34424</v>
      </c>
      <c r="G894" s="3" t="s">
        <v>121</v>
      </c>
      <c r="H894" s="3" t="s">
        <v>2364</v>
      </c>
      <c r="I894" s="3" t="s">
        <v>2365</v>
      </c>
      <c r="J894" s="3" t="s">
        <v>60</v>
      </c>
      <c r="K894" s="6">
        <v>413629638</v>
      </c>
      <c r="L894" s="6">
        <v>500002</v>
      </c>
      <c r="M894" s="3" t="s">
        <v>122</v>
      </c>
      <c r="N894" s="6">
        <v>500035</v>
      </c>
      <c r="O894" s="6">
        <v>500018</v>
      </c>
      <c r="P894" s="3" t="s">
        <v>123</v>
      </c>
      <c r="Q894" s="7">
        <v>5004</v>
      </c>
      <c r="R894" s="5">
        <v>40334</v>
      </c>
      <c r="S894" s="3" t="s">
        <v>122</v>
      </c>
      <c r="T894" s="6">
        <v>0</v>
      </c>
      <c r="U894" s="3" t="s">
        <v>122</v>
      </c>
      <c r="V894" s="3" t="s">
        <v>122</v>
      </c>
      <c r="W894" s="3" t="s">
        <v>2366</v>
      </c>
    </row>
    <row r="895" spans="1:23" ht="12.75">
      <c r="A895" s="3">
        <v>2554</v>
      </c>
      <c r="B895">
        <v>280942</v>
      </c>
      <c r="C895" t="s">
        <v>134</v>
      </c>
      <c r="D895" s="4">
        <v>449830192</v>
      </c>
      <c r="E895" s="3" t="s">
        <v>1876</v>
      </c>
      <c r="F895" s="5">
        <v>40018</v>
      </c>
      <c r="G895" s="3" t="s">
        <v>121</v>
      </c>
      <c r="H895" s="3" t="s">
        <v>1877</v>
      </c>
      <c r="I895" s="3" t="s">
        <v>1878</v>
      </c>
      <c r="J895" s="3" t="s">
        <v>2270</v>
      </c>
      <c r="K895" s="6">
        <v>413624603</v>
      </c>
      <c r="L895" s="6">
        <v>500006</v>
      </c>
      <c r="M895" s="5">
        <v>40336</v>
      </c>
      <c r="N895" s="6">
        <v>500018</v>
      </c>
      <c r="O895" s="6">
        <v>5004</v>
      </c>
      <c r="P895" s="3" t="s">
        <v>123</v>
      </c>
      <c r="Q895" s="7">
        <v>500063</v>
      </c>
      <c r="R895" s="5">
        <v>40334</v>
      </c>
      <c r="S895" s="6">
        <v>169</v>
      </c>
      <c r="T895" s="6">
        <v>9000</v>
      </c>
      <c r="U895" s="6">
        <v>169</v>
      </c>
      <c r="V895" s="3" t="s">
        <v>40</v>
      </c>
      <c r="W895" s="3" t="s">
        <v>1879</v>
      </c>
    </row>
    <row r="896" spans="1:23" ht="12.75">
      <c r="A896" s="3">
        <v>2554</v>
      </c>
      <c r="B896">
        <v>280941</v>
      </c>
      <c r="C896" t="s">
        <v>134</v>
      </c>
      <c r="D896" s="4">
        <v>448184368</v>
      </c>
      <c r="E896" s="3" t="s">
        <v>777</v>
      </c>
      <c r="F896" s="5">
        <v>34424</v>
      </c>
      <c r="G896" s="3" t="s">
        <v>121</v>
      </c>
      <c r="H896" s="3" t="s">
        <v>778</v>
      </c>
      <c r="I896" s="3" t="s">
        <v>779</v>
      </c>
      <c r="J896" s="3" t="s">
        <v>2270</v>
      </c>
      <c r="K896" s="6">
        <v>413624981</v>
      </c>
      <c r="L896" s="6">
        <v>500002</v>
      </c>
      <c r="M896" s="3" t="s">
        <v>122</v>
      </c>
      <c r="N896" s="6">
        <v>500035</v>
      </c>
      <c r="O896" s="6">
        <v>500018</v>
      </c>
      <c r="P896" s="3" t="s">
        <v>123</v>
      </c>
      <c r="Q896" s="7">
        <v>5004</v>
      </c>
      <c r="R896" s="5">
        <v>40334</v>
      </c>
      <c r="S896" s="6">
        <v>278</v>
      </c>
      <c r="T896" s="6">
        <v>13400</v>
      </c>
      <c r="U896" s="6">
        <v>278</v>
      </c>
      <c r="V896" s="3" t="s">
        <v>122</v>
      </c>
      <c r="W896" s="3" t="s">
        <v>780</v>
      </c>
    </row>
    <row r="897" spans="1:23" ht="12.75">
      <c r="A897" s="3">
        <v>2554</v>
      </c>
      <c r="B897">
        <v>280940</v>
      </c>
      <c r="C897" t="s">
        <v>134</v>
      </c>
      <c r="D897" s="4">
        <v>448183013</v>
      </c>
      <c r="E897" s="3" t="s">
        <v>538</v>
      </c>
      <c r="F897" s="5">
        <v>34393</v>
      </c>
      <c r="G897" s="3" t="s">
        <v>121</v>
      </c>
      <c r="H897" s="3" t="s">
        <v>539</v>
      </c>
      <c r="I897" s="3" t="s">
        <v>540</v>
      </c>
      <c r="J897" s="3" t="s">
        <v>60</v>
      </c>
      <c r="K897" s="6">
        <v>413623626</v>
      </c>
      <c r="L897" s="6">
        <v>500002</v>
      </c>
      <c r="M897" s="3" t="s">
        <v>122</v>
      </c>
      <c r="N897" s="6">
        <v>500035</v>
      </c>
      <c r="O897" s="6">
        <v>500018</v>
      </c>
      <c r="P897" s="3" t="s">
        <v>123</v>
      </c>
      <c r="Q897" s="7">
        <v>5004</v>
      </c>
      <c r="R897" s="5">
        <v>40334</v>
      </c>
      <c r="S897" s="6">
        <v>924</v>
      </c>
      <c r="T897" s="6">
        <v>46700</v>
      </c>
      <c r="U897" s="6">
        <v>924</v>
      </c>
      <c r="V897" s="3" t="s">
        <v>122</v>
      </c>
      <c r="W897" s="3" t="s">
        <v>541</v>
      </c>
    </row>
    <row r="898" spans="1:23" ht="12.75">
      <c r="A898" s="3">
        <v>2554</v>
      </c>
      <c r="B898">
        <v>280939</v>
      </c>
      <c r="C898" t="s">
        <v>134</v>
      </c>
      <c r="D898" s="4">
        <v>448181739</v>
      </c>
      <c r="E898" s="3" t="s">
        <v>260</v>
      </c>
      <c r="F898" s="5">
        <v>34393</v>
      </c>
      <c r="G898" s="3" t="s">
        <v>121</v>
      </c>
      <c r="H898" s="3" t="s">
        <v>261</v>
      </c>
      <c r="I898" s="3" t="s">
        <v>262</v>
      </c>
      <c r="J898" s="3" t="s">
        <v>164</v>
      </c>
      <c r="K898" s="6">
        <v>413622352</v>
      </c>
      <c r="L898" s="6">
        <v>500002</v>
      </c>
      <c r="M898" s="3" t="s">
        <v>122</v>
      </c>
      <c r="N898" s="6">
        <v>500035</v>
      </c>
      <c r="O898" s="6">
        <v>500018</v>
      </c>
      <c r="P898" s="3" t="s">
        <v>123</v>
      </c>
      <c r="Q898" s="7">
        <v>5004</v>
      </c>
      <c r="R898" s="5">
        <v>40334</v>
      </c>
      <c r="S898" s="6">
        <v>154</v>
      </c>
      <c r="T898" s="6">
        <v>8200</v>
      </c>
      <c r="U898" s="6">
        <v>154</v>
      </c>
      <c r="V898" s="3" t="s">
        <v>122</v>
      </c>
      <c r="W898" s="3" t="s">
        <v>263</v>
      </c>
    </row>
    <row r="899" spans="1:23" ht="12.75">
      <c r="A899" s="3">
        <v>2554</v>
      </c>
      <c r="B899">
        <v>280938</v>
      </c>
      <c r="C899" t="s">
        <v>134</v>
      </c>
      <c r="D899" s="4">
        <v>448185116</v>
      </c>
      <c r="E899" s="3" t="s">
        <v>840</v>
      </c>
      <c r="F899" s="5">
        <v>34789</v>
      </c>
      <c r="G899" s="3" t="s">
        <v>121</v>
      </c>
      <c r="H899" s="3" t="s">
        <v>841</v>
      </c>
      <c r="I899" s="3" t="s">
        <v>842</v>
      </c>
      <c r="J899" s="3" t="s">
        <v>164</v>
      </c>
      <c r="K899" s="6">
        <v>413625729</v>
      </c>
      <c r="L899" s="6">
        <v>500002</v>
      </c>
      <c r="M899" s="3" t="s">
        <v>122</v>
      </c>
      <c r="N899" s="6">
        <v>500035</v>
      </c>
      <c r="O899" s="6">
        <v>500018</v>
      </c>
      <c r="P899" s="3" t="s">
        <v>123</v>
      </c>
      <c r="Q899" s="7">
        <v>5004</v>
      </c>
      <c r="R899" s="5">
        <v>40334</v>
      </c>
      <c r="S899" s="6">
        <v>162</v>
      </c>
      <c r="T899" s="6">
        <v>8600</v>
      </c>
      <c r="U899" s="6">
        <v>162</v>
      </c>
      <c r="V899" s="3" t="s">
        <v>122</v>
      </c>
      <c r="W899" s="3" t="s">
        <v>843</v>
      </c>
    </row>
    <row r="900" spans="1:23" ht="12.75">
      <c r="A900" s="3">
        <v>2554</v>
      </c>
      <c r="B900">
        <v>280937</v>
      </c>
      <c r="C900" t="s">
        <v>134</v>
      </c>
      <c r="D900" s="4">
        <v>448181738</v>
      </c>
      <c r="E900" s="3" t="s">
        <v>2881</v>
      </c>
      <c r="F900" s="5">
        <v>34393</v>
      </c>
      <c r="G900" s="3" t="s">
        <v>121</v>
      </c>
      <c r="H900" s="3" t="s">
        <v>492</v>
      </c>
      <c r="I900" s="3" t="s">
        <v>2882</v>
      </c>
      <c r="J900" s="3" t="s">
        <v>164</v>
      </c>
      <c r="K900" s="6">
        <v>413622351</v>
      </c>
      <c r="L900" s="6">
        <v>500002</v>
      </c>
      <c r="M900" s="3" t="s">
        <v>122</v>
      </c>
      <c r="N900" s="6">
        <v>500035</v>
      </c>
      <c r="O900" s="6">
        <v>500018</v>
      </c>
      <c r="P900" s="3" t="s">
        <v>123</v>
      </c>
      <c r="Q900" s="7">
        <v>5004</v>
      </c>
      <c r="R900" s="5">
        <v>40334</v>
      </c>
      <c r="S900" s="3" t="s">
        <v>122</v>
      </c>
      <c r="T900" s="6">
        <v>0</v>
      </c>
      <c r="U900" s="3" t="s">
        <v>122</v>
      </c>
      <c r="V900" s="3" t="s">
        <v>122</v>
      </c>
      <c r="W900" s="3" t="s">
        <v>2883</v>
      </c>
    </row>
    <row r="901" spans="1:23" ht="12.75">
      <c r="A901" s="3">
        <v>2554</v>
      </c>
      <c r="B901">
        <v>280936</v>
      </c>
      <c r="C901" t="s">
        <v>134</v>
      </c>
      <c r="D901" s="4">
        <v>448189185</v>
      </c>
      <c r="E901" s="3" t="s">
        <v>1024</v>
      </c>
      <c r="F901" s="5">
        <v>34424</v>
      </c>
      <c r="G901" s="3" t="s">
        <v>121</v>
      </c>
      <c r="H901" s="3" t="s">
        <v>1025</v>
      </c>
      <c r="I901" s="3" t="s">
        <v>1026</v>
      </c>
      <c r="J901" s="3" t="s">
        <v>2270</v>
      </c>
      <c r="K901" s="6">
        <v>413629798</v>
      </c>
      <c r="L901" s="6">
        <v>500002</v>
      </c>
      <c r="M901" s="3" t="s">
        <v>122</v>
      </c>
      <c r="N901" s="6">
        <v>500035</v>
      </c>
      <c r="O901" s="6">
        <v>500018</v>
      </c>
      <c r="P901" s="3" t="s">
        <v>123</v>
      </c>
      <c r="Q901" s="7">
        <v>5004</v>
      </c>
      <c r="R901" s="5">
        <v>40334</v>
      </c>
      <c r="S901" s="3" t="s">
        <v>122</v>
      </c>
      <c r="T901" s="6">
        <v>0</v>
      </c>
      <c r="U901" s="3" t="s">
        <v>122</v>
      </c>
      <c r="V901" s="3" t="s">
        <v>122</v>
      </c>
      <c r="W901" s="3" t="s">
        <v>1027</v>
      </c>
    </row>
    <row r="902" spans="1:23" ht="12.75">
      <c r="A902" s="3">
        <v>2554</v>
      </c>
      <c r="B902">
        <v>280935</v>
      </c>
      <c r="C902" t="s">
        <v>134</v>
      </c>
      <c r="D902" s="4">
        <v>449829955</v>
      </c>
      <c r="E902" s="3" t="s">
        <v>1727</v>
      </c>
      <c r="F902" s="5">
        <v>34393</v>
      </c>
      <c r="G902" s="3" t="s">
        <v>121</v>
      </c>
      <c r="H902" s="3" t="s">
        <v>1728</v>
      </c>
      <c r="I902" s="3" t="s">
        <v>1729</v>
      </c>
      <c r="J902" s="3" t="s">
        <v>2270</v>
      </c>
      <c r="K902" s="6">
        <v>413622233</v>
      </c>
      <c r="L902" s="6">
        <v>500002</v>
      </c>
      <c r="M902" s="3" t="s">
        <v>122</v>
      </c>
      <c r="N902" s="6">
        <v>500035</v>
      </c>
      <c r="O902" s="6">
        <v>500018</v>
      </c>
      <c r="P902" s="3" t="s">
        <v>124</v>
      </c>
      <c r="Q902" s="7">
        <v>5007</v>
      </c>
      <c r="R902" s="5">
        <v>40334</v>
      </c>
      <c r="S902" s="3" t="s">
        <v>122</v>
      </c>
      <c r="T902" s="6">
        <v>0</v>
      </c>
      <c r="U902" s="3" t="s">
        <v>122</v>
      </c>
      <c r="V902" s="3" t="s">
        <v>122</v>
      </c>
      <c r="W902" s="3" t="s">
        <v>1730</v>
      </c>
    </row>
    <row r="903" spans="1:23" ht="12.75">
      <c r="A903" s="3">
        <v>2554</v>
      </c>
      <c r="B903">
        <v>280934</v>
      </c>
      <c r="C903" t="s">
        <v>134</v>
      </c>
      <c r="D903" s="4">
        <v>448183988</v>
      </c>
      <c r="E903" s="3" t="s">
        <v>2388</v>
      </c>
      <c r="F903" s="5">
        <v>35338</v>
      </c>
      <c r="G903" s="3" t="s">
        <v>121</v>
      </c>
      <c r="H903" s="3" t="s">
        <v>2389</v>
      </c>
      <c r="I903" s="3" t="s">
        <v>2390</v>
      </c>
      <c r="J903" s="3" t="s">
        <v>2270</v>
      </c>
      <c r="K903" s="6">
        <v>413624601</v>
      </c>
      <c r="L903" s="6">
        <v>500002</v>
      </c>
      <c r="M903" s="3" t="s">
        <v>122</v>
      </c>
      <c r="N903" s="6">
        <v>500035</v>
      </c>
      <c r="O903" s="6">
        <v>500018</v>
      </c>
      <c r="P903" s="3" t="s">
        <v>123</v>
      </c>
      <c r="Q903" s="7">
        <v>5004</v>
      </c>
      <c r="R903" s="5">
        <v>40334</v>
      </c>
      <c r="S903" s="3" t="s">
        <v>122</v>
      </c>
      <c r="T903" s="6">
        <v>1000</v>
      </c>
      <c r="U903" s="3" t="s">
        <v>122</v>
      </c>
      <c r="V903" s="3" t="s">
        <v>122</v>
      </c>
      <c r="W903" s="3" t="s">
        <v>2391</v>
      </c>
    </row>
    <row r="904" spans="1:23" ht="12.75">
      <c r="A904" s="3">
        <v>2554</v>
      </c>
      <c r="B904">
        <v>280933</v>
      </c>
      <c r="C904" t="s">
        <v>134</v>
      </c>
      <c r="D904" s="4">
        <v>448195823</v>
      </c>
      <c r="E904" s="3" t="s">
        <v>4167</v>
      </c>
      <c r="F904" s="5">
        <v>34424</v>
      </c>
      <c r="G904" s="3" t="s">
        <v>121</v>
      </c>
      <c r="H904" s="3" t="s">
        <v>4168</v>
      </c>
      <c r="I904" s="3" t="s">
        <v>4169</v>
      </c>
      <c r="J904" s="3" t="s">
        <v>164</v>
      </c>
      <c r="K904" s="6">
        <v>413636436</v>
      </c>
      <c r="L904" s="6">
        <v>500002</v>
      </c>
      <c r="M904" s="3" t="s">
        <v>122</v>
      </c>
      <c r="N904" s="6">
        <v>500035</v>
      </c>
      <c r="O904" s="6">
        <v>500018</v>
      </c>
      <c r="P904" s="3" t="s">
        <v>123</v>
      </c>
      <c r="Q904" s="7">
        <v>5004</v>
      </c>
      <c r="R904" s="5">
        <v>40334</v>
      </c>
      <c r="S904" s="6">
        <v>6</v>
      </c>
      <c r="T904" s="6">
        <v>0</v>
      </c>
      <c r="U904" s="6">
        <v>6</v>
      </c>
      <c r="V904" s="3" t="s">
        <v>122</v>
      </c>
      <c r="W904" s="3" t="s">
        <v>4170</v>
      </c>
    </row>
    <row r="905" spans="1:23" ht="12.75">
      <c r="A905" s="3">
        <v>2554</v>
      </c>
      <c r="B905">
        <v>280932</v>
      </c>
      <c r="C905" t="s">
        <v>134</v>
      </c>
      <c r="D905" s="4">
        <v>448181615</v>
      </c>
      <c r="E905" s="3" t="s">
        <v>75</v>
      </c>
      <c r="F905" s="5">
        <v>34393</v>
      </c>
      <c r="G905" s="3" t="s">
        <v>121</v>
      </c>
      <c r="H905" s="3" t="s">
        <v>76</v>
      </c>
      <c r="I905" s="3" t="s">
        <v>77</v>
      </c>
      <c r="J905" s="3" t="s">
        <v>2270</v>
      </c>
      <c r="K905" s="6">
        <v>413622228</v>
      </c>
      <c r="L905" s="6">
        <v>500002</v>
      </c>
      <c r="M905" s="3" t="s">
        <v>122</v>
      </c>
      <c r="N905" s="6">
        <v>500035</v>
      </c>
      <c r="O905" s="6">
        <v>500018</v>
      </c>
      <c r="P905" s="3" t="s">
        <v>124</v>
      </c>
      <c r="Q905" s="7">
        <v>5007</v>
      </c>
      <c r="R905" s="5">
        <v>40334</v>
      </c>
      <c r="S905" s="6">
        <v>140</v>
      </c>
      <c r="T905" s="6">
        <v>7500</v>
      </c>
      <c r="U905" s="6">
        <v>140</v>
      </c>
      <c r="V905" s="3" t="s">
        <v>122</v>
      </c>
      <c r="W905" s="3" t="s">
        <v>78</v>
      </c>
    </row>
    <row r="906" spans="1:23" ht="12.75">
      <c r="A906" s="3">
        <v>2554</v>
      </c>
      <c r="B906">
        <v>280931</v>
      </c>
      <c r="C906" t="s">
        <v>134</v>
      </c>
      <c r="D906" s="4">
        <v>448192908</v>
      </c>
      <c r="E906" s="3" t="s">
        <v>2090</v>
      </c>
      <c r="F906" s="5">
        <v>34393</v>
      </c>
      <c r="G906" s="3" t="s">
        <v>121</v>
      </c>
      <c r="H906" s="3" t="s">
        <v>2091</v>
      </c>
      <c r="I906" s="3" t="s">
        <v>2092</v>
      </c>
      <c r="J906" s="3" t="s">
        <v>2270</v>
      </c>
      <c r="K906" s="6">
        <v>413633521</v>
      </c>
      <c r="L906" s="6">
        <v>500002</v>
      </c>
      <c r="M906" s="3" t="s">
        <v>122</v>
      </c>
      <c r="N906" s="6">
        <v>500035</v>
      </c>
      <c r="O906" s="6">
        <v>500018</v>
      </c>
      <c r="P906" s="3" t="s">
        <v>124</v>
      </c>
      <c r="Q906" s="7">
        <v>5007</v>
      </c>
      <c r="R906" s="5">
        <v>40334</v>
      </c>
      <c r="S906" s="6">
        <v>361</v>
      </c>
      <c r="T906" s="6">
        <v>18600</v>
      </c>
      <c r="U906" s="6">
        <v>361</v>
      </c>
      <c r="V906" s="3" t="s">
        <v>122</v>
      </c>
      <c r="W906" s="3" t="s">
        <v>2093</v>
      </c>
    </row>
    <row r="907" spans="1:23" ht="12.75">
      <c r="A907" s="3">
        <v>2554</v>
      </c>
      <c r="B907">
        <v>280930</v>
      </c>
      <c r="C907" t="s">
        <v>134</v>
      </c>
      <c r="D907" s="4">
        <v>448187873</v>
      </c>
      <c r="E907" s="3" t="s">
        <v>2036</v>
      </c>
      <c r="F907" s="5">
        <v>35338</v>
      </c>
      <c r="G907" s="3" t="s">
        <v>121</v>
      </c>
      <c r="H907" s="3" t="s">
        <v>2037</v>
      </c>
      <c r="I907" s="3" t="s">
        <v>2038</v>
      </c>
      <c r="J907" s="3" t="s">
        <v>2270</v>
      </c>
      <c r="K907" s="6">
        <v>413628486</v>
      </c>
      <c r="L907" s="6">
        <v>500002</v>
      </c>
      <c r="M907" s="3" t="s">
        <v>122</v>
      </c>
      <c r="N907" s="6">
        <v>500035</v>
      </c>
      <c r="O907" s="6">
        <v>500018</v>
      </c>
      <c r="P907" s="3" t="s">
        <v>123</v>
      </c>
      <c r="Q907" s="7">
        <v>5004</v>
      </c>
      <c r="R907" s="5">
        <v>40334</v>
      </c>
      <c r="S907" s="6">
        <v>763</v>
      </c>
      <c r="T907" s="6">
        <v>38700</v>
      </c>
      <c r="U907" s="6">
        <v>763</v>
      </c>
      <c r="V907" s="3" t="s">
        <v>122</v>
      </c>
      <c r="W907" s="3" t="s">
        <v>2039</v>
      </c>
    </row>
    <row r="908" spans="1:23" ht="12.75">
      <c r="A908" s="3">
        <v>2554</v>
      </c>
      <c r="B908">
        <v>280929</v>
      </c>
      <c r="C908" t="s">
        <v>134</v>
      </c>
      <c r="D908" s="4">
        <v>448189184</v>
      </c>
      <c r="E908" s="3" t="s">
        <v>2371</v>
      </c>
      <c r="F908" s="5">
        <v>34424</v>
      </c>
      <c r="G908" s="3" t="s">
        <v>121</v>
      </c>
      <c r="H908" s="3" t="s">
        <v>2372</v>
      </c>
      <c r="I908" s="3" t="s">
        <v>2373</v>
      </c>
      <c r="J908" s="3" t="s">
        <v>2270</v>
      </c>
      <c r="K908" s="6">
        <v>413629797</v>
      </c>
      <c r="L908" s="6">
        <v>500002</v>
      </c>
      <c r="M908" s="3" t="s">
        <v>122</v>
      </c>
      <c r="N908" s="6">
        <v>500035</v>
      </c>
      <c r="O908" s="6">
        <v>500018</v>
      </c>
      <c r="P908" s="3" t="s">
        <v>123</v>
      </c>
      <c r="Q908" s="7">
        <v>5004</v>
      </c>
      <c r="R908" s="5">
        <v>40334</v>
      </c>
      <c r="S908" s="3" t="s">
        <v>122</v>
      </c>
      <c r="T908" s="6">
        <v>0</v>
      </c>
      <c r="U908" s="3" t="s">
        <v>122</v>
      </c>
      <c r="V908" s="3" t="s">
        <v>122</v>
      </c>
      <c r="W908" s="3" t="s">
        <v>2374</v>
      </c>
    </row>
    <row r="909" spans="1:23" ht="12.75">
      <c r="A909" s="3">
        <v>2554</v>
      </c>
      <c r="B909">
        <v>280928</v>
      </c>
      <c r="C909" t="s">
        <v>134</v>
      </c>
      <c r="D909" s="4">
        <v>448189085</v>
      </c>
      <c r="E909" s="3" t="s">
        <v>1012</v>
      </c>
      <c r="F909" s="5">
        <v>34424</v>
      </c>
      <c r="G909" s="3" t="s">
        <v>121</v>
      </c>
      <c r="H909" s="3" t="s">
        <v>1013</v>
      </c>
      <c r="I909" s="3" t="s">
        <v>1014</v>
      </c>
      <c r="J909" s="3" t="s">
        <v>2270</v>
      </c>
      <c r="K909" s="6">
        <v>413629698</v>
      </c>
      <c r="L909" s="6">
        <v>500002</v>
      </c>
      <c r="M909" s="3" t="s">
        <v>122</v>
      </c>
      <c r="N909" s="6">
        <v>500035</v>
      </c>
      <c r="O909" s="6">
        <v>500018</v>
      </c>
      <c r="P909" s="3" t="s">
        <v>123</v>
      </c>
      <c r="Q909" s="7">
        <v>5004</v>
      </c>
      <c r="R909" s="5">
        <v>40334</v>
      </c>
      <c r="S909" s="6">
        <v>58</v>
      </c>
      <c r="T909" s="6">
        <v>3400</v>
      </c>
      <c r="U909" s="6">
        <v>58</v>
      </c>
      <c r="V909" s="3" t="s">
        <v>122</v>
      </c>
      <c r="W909" s="3" t="s">
        <v>1015</v>
      </c>
    </row>
    <row r="910" spans="1:23" ht="12.75">
      <c r="A910" s="3">
        <v>2554</v>
      </c>
      <c r="B910">
        <v>280927</v>
      </c>
      <c r="C910" t="s">
        <v>134</v>
      </c>
      <c r="D910" s="4">
        <v>448185548</v>
      </c>
      <c r="E910" s="3" t="s">
        <v>872</v>
      </c>
      <c r="F910" s="5">
        <v>34393</v>
      </c>
      <c r="G910" s="3" t="s">
        <v>121</v>
      </c>
      <c r="H910" s="3" t="s">
        <v>873</v>
      </c>
      <c r="I910" s="3" t="s">
        <v>874</v>
      </c>
      <c r="J910" s="3" t="s">
        <v>164</v>
      </c>
      <c r="K910" s="6">
        <v>413626161</v>
      </c>
      <c r="L910" s="6">
        <v>500002</v>
      </c>
      <c r="M910" s="3" t="s">
        <v>122</v>
      </c>
      <c r="N910" s="6">
        <v>500035</v>
      </c>
      <c r="O910" s="6">
        <v>500018</v>
      </c>
      <c r="P910" s="3" t="s">
        <v>124</v>
      </c>
      <c r="Q910" s="7">
        <v>5007</v>
      </c>
      <c r="R910" s="5">
        <v>40334</v>
      </c>
      <c r="S910" s="6">
        <v>189</v>
      </c>
      <c r="T910" s="6">
        <v>10000</v>
      </c>
      <c r="U910" s="6">
        <v>189</v>
      </c>
      <c r="V910" s="3" t="s">
        <v>122</v>
      </c>
      <c r="W910" s="3" t="s">
        <v>875</v>
      </c>
    </row>
    <row r="911" spans="1:23" ht="12.75">
      <c r="A911" s="3">
        <v>2554</v>
      </c>
      <c r="B911">
        <v>280926</v>
      </c>
      <c r="C911" t="s">
        <v>134</v>
      </c>
      <c r="D911" s="4">
        <v>448183439</v>
      </c>
      <c r="E911" s="3" t="s">
        <v>633</v>
      </c>
      <c r="F911" s="5">
        <v>34393</v>
      </c>
      <c r="G911" s="3" t="s">
        <v>121</v>
      </c>
      <c r="H911" s="3" t="s">
        <v>634</v>
      </c>
      <c r="I911" s="3" t="s">
        <v>635</v>
      </c>
      <c r="J911" s="3" t="s">
        <v>2270</v>
      </c>
      <c r="K911" s="6">
        <v>413624052</v>
      </c>
      <c r="L911" s="6">
        <v>500002</v>
      </c>
      <c r="M911" s="3" t="s">
        <v>122</v>
      </c>
      <c r="N911" s="6">
        <v>500035</v>
      </c>
      <c r="O911" s="6">
        <v>500018</v>
      </c>
      <c r="P911" s="3" t="s">
        <v>124</v>
      </c>
      <c r="Q911" s="7">
        <v>5007</v>
      </c>
      <c r="R911" s="5">
        <v>40334</v>
      </c>
      <c r="S911" s="6">
        <v>469</v>
      </c>
      <c r="T911" s="6">
        <v>24000</v>
      </c>
      <c r="U911" s="6">
        <v>469</v>
      </c>
      <c r="V911" s="3" t="s">
        <v>122</v>
      </c>
      <c r="W911" s="3" t="s">
        <v>636</v>
      </c>
    </row>
    <row r="912" spans="1:23" ht="12.75">
      <c r="A912" s="3">
        <v>2554</v>
      </c>
      <c r="B912">
        <v>280925</v>
      </c>
      <c r="C912" t="s">
        <v>134</v>
      </c>
      <c r="D912" s="4">
        <v>448181614</v>
      </c>
      <c r="E912" s="3" t="s">
        <v>2813</v>
      </c>
      <c r="F912" s="5">
        <v>34393</v>
      </c>
      <c r="G912" s="3" t="s">
        <v>121</v>
      </c>
      <c r="H912" s="3" t="s">
        <v>2814</v>
      </c>
      <c r="I912" s="3" t="s">
        <v>2815</v>
      </c>
      <c r="J912" s="3" t="s">
        <v>2270</v>
      </c>
      <c r="K912" s="6">
        <v>413622227</v>
      </c>
      <c r="L912" s="6">
        <v>500002</v>
      </c>
      <c r="M912" s="3" t="s">
        <v>122</v>
      </c>
      <c r="N912" s="6">
        <v>500035</v>
      </c>
      <c r="O912" s="6">
        <v>500018</v>
      </c>
      <c r="P912" s="3" t="s">
        <v>124</v>
      </c>
      <c r="Q912" s="7">
        <v>5007</v>
      </c>
      <c r="R912" s="5">
        <v>40334</v>
      </c>
      <c r="S912" s="6">
        <v>111</v>
      </c>
      <c r="T912" s="6">
        <v>6100</v>
      </c>
      <c r="U912" s="6">
        <v>111</v>
      </c>
      <c r="V912" s="3" t="s">
        <v>122</v>
      </c>
      <c r="W912" s="3" t="s">
        <v>2816</v>
      </c>
    </row>
    <row r="913" spans="1:23" ht="12.75">
      <c r="A913" s="3">
        <v>2554</v>
      </c>
      <c r="B913">
        <v>280924</v>
      </c>
      <c r="C913" t="s">
        <v>134</v>
      </c>
      <c r="D913" s="4">
        <v>448189186</v>
      </c>
      <c r="E913" s="3" t="s">
        <v>1028</v>
      </c>
      <c r="F913" s="5">
        <v>34424</v>
      </c>
      <c r="G913" s="3" t="s">
        <v>121</v>
      </c>
      <c r="H913" s="3" t="s">
        <v>1029</v>
      </c>
      <c r="I913" s="3" t="s">
        <v>1030</v>
      </c>
      <c r="J913" s="3" t="s">
        <v>2270</v>
      </c>
      <c r="K913" s="6">
        <v>413629799</v>
      </c>
      <c r="L913" s="6">
        <v>500002</v>
      </c>
      <c r="M913" s="3" t="s">
        <v>122</v>
      </c>
      <c r="N913" s="6">
        <v>500035</v>
      </c>
      <c r="O913" s="6">
        <v>500018</v>
      </c>
      <c r="P913" s="3" t="s">
        <v>123</v>
      </c>
      <c r="Q913" s="7">
        <v>5004</v>
      </c>
      <c r="R913" s="5">
        <v>40334</v>
      </c>
      <c r="S913" s="3" t="s">
        <v>122</v>
      </c>
      <c r="T913" s="6">
        <v>0</v>
      </c>
      <c r="U913" s="3" t="s">
        <v>122</v>
      </c>
      <c r="V913" s="3" t="s">
        <v>122</v>
      </c>
      <c r="W913" s="3" t="s">
        <v>1031</v>
      </c>
    </row>
    <row r="914" spans="1:23" ht="12.75">
      <c r="A914" s="3">
        <v>2554</v>
      </c>
      <c r="B914">
        <v>280923</v>
      </c>
      <c r="C914" t="s">
        <v>134</v>
      </c>
      <c r="D914" s="4">
        <v>448186727</v>
      </c>
      <c r="E914" s="3" t="s">
        <v>1953</v>
      </c>
      <c r="F914" s="5">
        <v>33694</v>
      </c>
      <c r="G914" s="3" t="s">
        <v>121</v>
      </c>
      <c r="H914" s="3" t="s">
        <v>1954</v>
      </c>
      <c r="I914" s="3" t="s">
        <v>1955</v>
      </c>
      <c r="J914" s="3" t="s">
        <v>2270</v>
      </c>
      <c r="K914" s="6">
        <v>413627340</v>
      </c>
      <c r="L914" s="6">
        <v>500002</v>
      </c>
      <c r="M914" s="3" t="s">
        <v>122</v>
      </c>
      <c r="N914" s="6">
        <v>500035</v>
      </c>
      <c r="O914" s="6">
        <v>500018</v>
      </c>
      <c r="P914" s="3" t="s">
        <v>123</v>
      </c>
      <c r="Q914" s="7">
        <v>5004</v>
      </c>
      <c r="R914" s="5">
        <v>40334</v>
      </c>
      <c r="S914" s="6">
        <v>103</v>
      </c>
      <c r="T914" s="6">
        <v>5700</v>
      </c>
      <c r="U914" s="6">
        <v>103</v>
      </c>
      <c r="V914" s="3" t="s">
        <v>122</v>
      </c>
      <c r="W914" s="3" t="s">
        <v>1956</v>
      </c>
    </row>
    <row r="915" spans="1:23" ht="12.75">
      <c r="A915" s="3">
        <v>2554</v>
      </c>
      <c r="B915">
        <v>280922</v>
      </c>
      <c r="C915" t="s">
        <v>134</v>
      </c>
      <c r="D915" s="4">
        <v>448188704</v>
      </c>
      <c r="E915" s="3" t="s">
        <v>984</v>
      </c>
      <c r="F915" s="5">
        <v>33694</v>
      </c>
      <c r="G915" s="3" t="s">
        <v>121</v>
      </c>
      <c r="H915" s="3" t="s">
        <v>985</v>
      </c>
      <c r="I915" s="3" t="s">
        <v>986</v>
      </c>
      <c r="J915" s="3" t="s">
        <v>2270</v>
      </c>
      <c r="K915" s="6">
        <v>413629317</v>
      </c>
      <c r="L915" s="6">
        <v>500002</v>
      </c>
      <c r="M915" s="3" t="s">
        <v>122</v>
      </c>
      <c r="N915" s="6">
        <v>500035</v>
      </c>
      <c r="O915" s="6">
        <v>500018</v>
      </c>
      <c r="P915" s="3" t="s">
        <v>123</v>
      </c>
      <c r="Q915" s="7">
        <v>5004</v>
      </c>
      <c r="R915" s="5">
        <v>40334</v>
      </c>
      <c r="S915" s="6">
        <v>56</v>
      </c>
      <c r="T915" s="6">
        <v>3300</v>
      </c>
      <c r="U915" s="6">
        <v>56</v>
      </c>
      <c r="V915" s="3" t="s">
        <v>122</v>
      </c>
      <c r="W915" s="3" t="s">
        <v>987</v>
      </c>
    </row>
    <row r="916" spans="1:23" ht="12.75">
      <c r="A916" s="3">
        <v>2554</v>
      </c>
      <c r="B916">
        <v>280920</v>
      </c>
      <c r="C916" t="s">
        <v>134</v>
      </c>
      <c r="D916" s="4">
        <v>448184291</v>
      </c>
      <c r="E916" s="3" t="s">
        <v>2412</v>
      </c>
      <c r="F916" s="5">
        <v>34424</v>
      </c>
      <c r="G916" s="3" t="s">
        <v>121</v>
      </c>
      <c r="H916" s="3" t="s">
        <v>2413</v>
      </c>
      <c r="I916" s="3" t="s">
        <v>2414</v>
      </c>
      <c r="J916" s="3" t="s">
        <v>2270</v>
      </c>
      <c r="K916" s="6">
        <v>413624904</v>
      </c>
      <c r="L916" s="6">
        <v>500002</v>
      </c>
      <c r="M916" s="3" t="s">
        <v>122</v>
      </c>
      <c r="N916" s="6">
        <v>500035</v>
      </c>
      <c r="O916" s="6">
        <v>500018</v>
      </c>
      <c r="P916" s="3" t="s">
        <v>123</v>
      </c>
      <c r="Q916" s="7">
        <v>5004</v>
      </c>
      <c r="R916" s="5">
        <v>40334</v>
      </c>
      <c r="S916" s="6">
        <v>91</v>
      </c>
      <c r="T916" s="6">
        <v>5100</v>
      </c>
      <c r="U916" s="6">
        <v>91</v>
      </c>
      <c r="V916" s="3" t="s">
        <v>122</v>
      </c>
      <c r="W916" s="3" t="s">
        <v>2415</v>
      </c>
    </row>
    <row r="917" spans="1:23" ht="12.75">
      <c r="A917" s="3">
        <v>2554</v>
      </c>
      <c r="B917">
        <v>280919</v>
      </c>
      <c r="C917" t="s">
        <v>134</v>
      </c>
      <c r="D917" s="4">
        <v>448181858</v>
      </c>
      <c r="E917" s="3" t="s">
        <v>284</v>
      </c>
      <c r="F917" s="5">
        <v>34393</v>
      </c>
      <c r="G917" s="3" t="s">
        <v>121</v>
      </c>
      <c r="H917" s="3" t="s">
        <v>285</v>
      </c>
      <c r="I917" s="3" t="s">
        <v>286</v>
      </c>
      <c r="J917" s="3" t="s">
        <v>2270</v>
      </c>
      <c r="K917" s="6">
        <v>413622471</v>
      </c>
      <c r="L917" s="6">
        <v>500002</v>
      </c>
      <c r="M917" s="3" t="s">
        <v>122</v>
      </c>
      <c r="N917" s="6">
        <v>500035</v>
      </c>
      <c r="O917" s="6">
        <v>500018</v>
      </c>
      <c r="P917" s="3" t="s">
        <v>123</v>
      </c>
      <c r="Q917" s="7">
        <v>5004</v>
      </c>
      <c r="R917" s="5">
        <v>40334</v>
      </c>
      <c r="S917" s="3" t="s">
        <v>122</v>
      </c>
      <c r="T917" s="6">
        <v>0</v>
      </c>
      <c r="U917" s="3" t="s">
        <v>122</v>
      </c>
      <c r="V917" s="3" t="s">
        <v>122</v>
      </c>
      <c r="W917" s="3" t="s">
        <v>287</v>
      </c>
    </row>
    <row r="918" spans="1:23" ht="12.75">
      <c r="A918" s="3">
        <v>2554</v>
      </c>
      <c r="B918">
        <v>280918</v>
      </c>
      <c r="C918" t="s">
        <v>134</v>
      </c>
      <c r="D918" s="4">
        <v>448187354</v>
      </c>
      <c r="E918" s="3" t="s">
        <v>2004</v>
      </c>
      <c r="F918" s="5">
        <v>34393</v>
      </c>
      <c r="G918" s="3" t="s">
        <v>121</v>
      </c>
      <c r="H918" s="3" t="s">
        <v>2005</v>
      </c>
      <c r="I918" s="3" t="s">
        <v>2006</v>
      </c>
      <c r="J918" s="3" t="s">
        <v>2270</v>
      </c>
      <c r="K918" s="6">
        <v>413627967</v>
      </c>
      <c r="L918" s="6">
        <v>500002</v>
      </c>
      <c r="M918" s="3" t="s">
        <v>122</v>
      </c>
      <c r="N918" s="6">
        <v>500035</v>
      </c>
      <c r="O918" s="6">
        <v>500018</v>
      </c>
      <c r="P918" s="3" t="s">
        <v>123</v>
      </c>
      <c r="Q918" s="7">
        <v>5004</v>
      </c>
      <c r="R918" s="5">
        <v>40334</v>
      </c>
      <c r="S918" s="6">
        <v>112</v>
      </c>
      <c r="T918" s="6">
        <v>6100</v>
      </c>
      <c r="U918" s="6">
        <v>112</v>
      </c>
      <c r="V918" s="3" t="s">
        <v>122</v>
      </c>
      <c r="W918" s="3" t="s">
        <v>2007</v>
      </c>
    </row>
    <row r="919" spans="1:23" ht="12.75">
      <c r="A919" s="3">
        <v>2554</v>
      </c>
      <c r="B919">
        <v>280917</v>
      </c>
      <c r="C919" t="s">
        <v>134</v>
      </c>
      <c r="D919" s="4">
        <v>448188285</v>
      </c>
      <c r="E919" s="3" t="s">
        <v>960</v>
      </c>
      <c r="F919" s="5">
        <v>33694</v>
      </c>
      <c r="G919" s="3" t="s">
        <v>121</v>
      </c>
      <c r="H919" s="3" t="s">
        <v>961</v>
      </c>
      <c r="I919" s="3" t="s">
        <v>962</v>
      </c>
      <c r="J919" s="3" t="s">
        <v>2270</v>
      </c>
      <c r="K919" s="6">
        <v>413628898</v>
      </c>
      <c r="L919" s="6">
        <v>500002</v>
      </c>
      <c r="M919" s="3" t="s">
        <v>122</v>
      </c>
      <c r="N919" s="6">
        <v>500035</v>
      </c>
      <c r="O919" s="6">
        <v>500018</v>
      </c>
      <c r="P919" s="3" t="s">
        <v>123</v>
      </c>
      <c r="Q919" s="7">
        <v>5004</v>
      </c>
      <c r="R919" s="5">
        <v>40334</v>
      </c>
      <c r="S919" s="6">
        <v>110</v>
      </c>
      <c r="T919" s="6">
        <v>6000</v>
      </c>
      <c r="U919" s="6">
        <v>110</v>
      </c>
      <c r="V919" s="3" t="s">
        <v>122</v>
      </c>
      <c r="W919" s="3" t="s">
        <v>963</v>
      </c>
    </row>
    <row r="920" spans="1:23" ht="12.75">
      <c r="A920" s="3">
        <v>2554</v>
      </c>
      <c r="B920">
        <v>280916</v>
      </c>
      <c r="C920" t="s">
        <v>134</v>
      </c>
      <c r="D920" s="4">
        <v>448181619</v>
      </c>
      <c r="E920" s="3" t="s">
        <v>3983</v>
      </c>
      <c r="F920" s="5">
        <v>39895</v>
      </c>
      <c r="G920" s="3" t="s">
        <v>121</v>
      </c>
      <c r="H920" s="3" t="s">
        <v>3984</v>
      </c>
      <c r="I920" s="3" t="s">
        <v>3985</v>
      </c>
      <c r="J920" s="3" t="s">
        <v>164</v>
      </c>
      <c r="K920" s="6">
        <v>413622232</v>
      </c>
      <c r="L920" s="6">
        <v>500006</v>
      </c>
      <c r="M920" s="5">
        <v>40336</v>
      </c>
      <c r="N920" s="6">
        <v>500018</v>
      </c>
      <c r="O920" s="6">
        <v>5004</v>
      </c>
      <c r="P920" s="3" t="s">
        <v>123</v>
      </c>
      <c r="Q920" s="7">
        <v>500063</v>
      </c>
      <c r="R920" s="5">
        <v>40334</v>
      </c>
      <c r="S920" s="6">
        <v>215</v>
      </c>
      <c r="T920" s="6">
        <v>11300</v>
      </c>
      <c r="U920" s="6">
        <v>215</v>
      </c>
      <c r="V920" s="3" t="s">
        <v>40</v>
      </c>
      <c r="W920" s="3" t="s">
        <v>3986</v>
      </c>
    </row>
    <row r="921" spans="1:23" ht="12.75">
      <c r="A921" s="3">
        <v>2554</v>
      </c>
      <c r="B921">
        <v>280915</v>
      </c>
      <c r="C921" t="s">
        <v>134</v>
      </c>
      <c r="D921" s="4">
        <v>448193286</v>
      </c>
      <c r="E921" s="3" t="s">
        <v>4243</v>
      </c>
      <c r="F921" s="5">
        <v>34393</v>
      </c>
      <c r="G921" s="3" t="s">
        <v>121</v>
      </c>
      <c r="H921" s="3" t="s">
        <v>4244</v>
      </c>
      <c r="I921" s="3" t="s">
        <v>4245</v>
      </c>
      <c r="J921" s="3" t="s">
        <v>164</v>
      </c>
      <c r="K921" s="6">
        <v>413633899</v>
      </c>
      <c r="L921" s="6">
        <v>500002</v>
      </c>
      <c r="M921" s="3" t="s">
        <v>122</v>
      </c>
      <c r="N921" s="6">
        <v>500035</v>
      </c>
      <c r="O921" s="6">
        <v>500018</v>
      </c>
      <c r="P921" s="3" t="s">
        <v>123</v>
      </c>
      <c r="Q921" s="7">
        <v>5004</v>
      </c>
      <c r="R921" s="5">
        <v>40334</v>
      </c>
      <c r="S921" s="3" t="s">
        <v>122</v>
      </c>
      <c r="T921" s="6">
        <v>0</v>
      </c>
      <c r="U921" s="3" t="s">
        <v>122</v>
      </c>
      <c r="V921" s="3" t="s">
        <v>122</v>
      </c>
      <c r="W921" s="3" t="s">
        <v>4246</v>
      </c>
    </row>
    <row r="922" spans="1:23" ht="12.75">
      <c r="A922" s="3">
        <v>2554</v>
      </c>
      <c r="B922">
        <v>280914</v>
      </c>
      <c r="C922" t="s">
        <v>134</v>
      </c>
      <c r="D922" s="4">
        <v>448183012</v>
      </c>
      <c r="E922" s="3" t="s">
        <v>2620</v>
      </c>
      <c r="F922" s="5">
        <v>34393</v>
      </c>
      <c r="G922" s="3" t="s">
        <v>121</v>
      </c>
      <c r="H922" s="3" t="s">
        <v>2621</v>
      </c>
      <c r="I922" s="3" t="s">
        <v>2622</v>
      </c>
      <c r="J922" s="3" t="s">
        <v>2270</v>
      </c>
      <c r="K922" s="6">
        <v>413623625</v>
      </c>
      <c r="L922" s="6">
        <v>500002</v>
      </c>
      <c r="M922" s="3" t="s">
        <v>122</v>
      </c>
      <c r="N922" s="6">
        <v>500035</v>
      </c>
      <c r="O922" s="6">
        <v>500018</v>
      </c>
      <c r="P922" s="3" t="s">
        <v>123</v>
      </c>
      <c r="Q922" s="7">
        <v>5004</v>
      </c>
      <c r="R922" s="5">
        <v>40334</v>
      </c>
      <c r="S922" s="6">
        <v>94</v>
      </c>
      <c r="T922" s="6">
        <v>5200</v>
      </c>
      <c r="U922" s="6">
        <v>94</v>
      </c>
      <c r="V922" s="3" t="s">
        <v>122</v>
      </c>
      <c r="W922" s="3" t="s">
        <v>2623</v>
      </c>
    </row>
    <row r="923" spans="1:23" ht="12.75">
      <c r="A923" s="3">
        <v>2554</v>
      </c>
      <c r="B923">
        <v>280913</v>
      </c>
      <c r="C923" t="s">
        <v>134</v>
      </c>
      <c r="D923" s="4">
        <v>448183008</v>
      </c>
      <c r="E923" s="3" t="s">
        <v>2616</v>
      </c>
      <c r="F923" s="5">
        <v>34393</v>
      </c>
      <c r="G923" s="3" t="s">
        <v>121</v>
      </c>
      <c r="H923" s="3" t="s">
        <v>2617</v>
      </c>
      <c r="I923" s="3" t="s">
        <v>2618</v>
      </c>
      <c r="J923" s="3" t="s">
        <v>164</v>
      </c>
      <c r="K923" s="6">
        <v>413623621</v>
      </c>
      <c r="L923" s="6">
        <v>500002</v>
      </c>
      <c r="M923" s="3" t="s">
        <v>122</v>
      </c>
      <c r="N923" s="6">
        <v>500035</v>
      </c>
      <c r="O923" s="6">
        <v>500018</v>
      </c>
      <c r="P923" s="3" t="s">
        <v>123</v>
      </c>
      <c r="Q923" s="7">
        <v>5004</v>
      </c>
      <c r="R923" s="5">
        <v>40334</v>
      </c>
      <c r="S923" s="6">
        <v>46</v>
      </c>
      <c r="T923" s="6">
        <v>2800</v>
      </c>
      <c r="U923" s="6">
        <v>46</v>
      </c>
      <c r="V923" s="3" t="s">
        <v>122</v>
      </c>
      <c r="W923" s="3" t="s">
        <v>2619</v>
      </c>
    </row>
    <row r="924" spans="1:23" ht="12.75">
      <c r="A924" s="3">
        <v>2554</v>
      </c>
      <c r="B924">
        <v>280912</v>
      </c>
      <c r="C924" t="s">
        <v>134</v>
      </c>
      <c r="D924" s="4">
        <v>449829732</v>
      </c>
      <c r="E924" s="3" t="s">
        <v>1723</v>
      </c>
      <c r="F924" s="5">
        <v>39829</v>
      </c>
      <c r="G924" s="3" t="s">
        <v>121</v>
      </c>
      <c r="H924" s="3" t="s">
        <v>1724</v>
      </c>
      <c r="I924" s="3" t="s">
        <v>1725</v>
      </c>
      <c r="J924" s="3" t="s">
        <v>206</v>
      </c>
      <c r="K924" s="6">
        <v>414940179</v>
      </c>
      <c r="L924" s="6">
        <v>500002</v>
      </c>
      <c r="M924" s="5">
        <v>43831</v>
      </c>
      <c r="N924" s="6">
        <v>500035</v>
      </c>
      <c r="O924" s="6">
        <v>500018</v>
      </c>
      <c r="P924" s="3" t="s">
        <v>124</v>
      </c>
      <c r="Q924" s="7">
        <v>5007</v>
      </c>
      <c r="R924" s="5">
        <v>40334</v>
      </c>
      <c r="S924" s="6">
        <v>450</v>
      </c>
      <c r="T924" s="6">
        <v>23000</v>
      </c>
      <c r="U924" s="6">
        <v>450</v>
      </c>
      <c r="V924" s="3" t="s">
        <v>122</v>
      </c>
      <c r="W924" s="3" t="s">
        <v>1726</v>
      </c>
    </row>
    <row r="925" spans="1:23" ht="12.75">
      <c r="A925" s="3">
        <v>2554</v>
      </c>
      <c r="B925">
        <v>280911</v>
      </c>
      <c r="C925" t="s">
        <v>134</v>
      </c>
      <c r="D925" s="4">
        <v>448187871</v>
      </c>
      <c r="E925" s="3" t="s">
        <v>2032</v>
      </c>
      <c r="F925" s="5">
        <v>35338</v>
      </c>
      <c r="G925" s="3" t="s">
        <v>121</v>
      </c>
      <c r="H925" s="3" t="s">
        <v>2033</v>
      </c>
      <c r="I925" s="3" t="s">
        <v>2034</v>
      </c>
      <c r="J925" s="3" t="s">
        <v>2270</v>
      </c>
      <c r="K925" s="6">
        <v>413628484</v>
      </c>
      <c r="L925" s="6">
        <v>500002</v>
      </c>
      <c r="M925" s="3" t="s">
        <v>122</v>
      </c>
      <c r="N925" s="6">
        <v>500035</v>
      </c>
      <c r="O925" s="6">
        <v>500018</v>
      </c>
      <c r="P925" s="3" t="s">
        <v>123</v>
      </c>
      <c r="Q925" s="7">
        <v>5004</v>
      </c>
      <c r="R925" s="5">
        <v>40334</v>
      </c>
      <c r="S925" s="6">
        <v>360</v>
      </c>
      <c r="T925" s="6">
        <v>17500</v>
      </c>
      <c r="U925" s="6">
        <v>360</v>
      </c>
      <c r="V925" s="3" t="s">
        <v>122</v>
      </c>
      <c r="W925" s="3" t="s">
        <v>2035</v>
      </c>
    </row>
    <row r="926" spans="1:23" ht="12.75">
      <c r="A926" s="3">
        <v>2554</v>
      </c>
      <c r="B926">
        <v>280910</v>
      </c>
      <c r="C926" t="s">
        <v>134</v>
      </c>
      <c r="D926" s="4">
        <v>449830230</v>
      </c>
      <c r="E926" s="3" t="s">
        <v>1802</v>
      </c>
      <c r="F926" s="5">
        <v>35338</v>
      </c>
      <c r="G926" s="3" t="s">
        <v>121</v>
      </c>
      <c r="H926" s="3" t="s">
        <v>1803</v>
      </c>
      <c r="I926" s="3" t="s">
        <v>1804</v>
      </c>
      <c r="J926" s="3" t="s">
        <v>2270</v>
      </c>
      <c r="K926" s="6">
        <v>413624983</v>
      </c>
      <c r="L926" s="6">
        <v>500002</v>
      </c>
      <c r="M926" s="3" t="s">
        <v>122</v>
      </c>
      <c r="N926" s="6">
        <v>500035</v>
      </c>
      <c r="O926" s="6">
        <v>500018</v>
      </c>
      <c r="P926" s="3" t="s">
        <v>123</v>
      </c>
      <c r="Q926" s="7">
        <v>5004</v>
      </c>
      <c r="R926" s="5">
        <v>40334</v>
      </c>
      <c r="S926" s="3" t="s">
        <v>122</v>
      </c>
      <c r="T926" s="6">
        <v>1000</v>
      </c>
      <c r="U926" s="3" t="s">
        <v>122</v>
      </c>
      <c r="V926" s="3" t="s">
        <v>122</v>
      </c>
      <c r="W926" s="3" t="s">
        <v>1805</v>
      </c>
    </row>
    <row r="927" spans="1:23" ht="12.75">
      <c r="A927" s="3">
        <v>2554</v>
      </c>
      <c r="B927">
        <v>280909</v>
      </c>
      <c r="C927" t="s">
        <v>134</v>
      </c>
      <c r="D927" s="4">
        <v>448181736</v>
      </c>
      <c r="E927" s="3" t="s">
        <v>256</v>
      </c>
      <c r="F927" s="5">
        <v>34911</v>
      </c>
      <c r="G927" s="3" t="s">
        <v>121</v>
      </c>
      <c r="H927" s="3" t="s">
        <v>257</v>
      </c>
      <c r="I927" s="3" t="s">
        <v>258</v>
      </c>
      <c r="J927" s="3" t="s">
        <v>164</v>
      </c>
      <c r="K927" s="6">
        <v>413622349</v>
      </c>
      <c r="L927" s="6">
        <v>500002</v>
      </c>
      <c r="M927" s="3" t="s">
        <v>122</v>
      </c>
      <c r="N927" s="6">
        <v>500035</v>
      </c>
      <c r="O927" s="6">
        <v>500018</v>
      </c>
      <c r="P927" s="3" t="s">
        <v>123</v>
      </c>
      <c r="Q927" s="7">
        <v>5004</v>
      </c>
      <c r="R927" s="5">
        <v>40334</v>
      </c>
      <c r="S927" s="6">
        <v>188</v>
      </c>
      <c r="T927" s="6">
        <v>10100</v>
      </c>
      <c r="U927" s="6">
        <v>188</v>
      </c>
      <c r="V927" s="3" t="s">
        <v>122</v>
      </c>
      <c r="W927" s="3" t="s">
        <v>259</v>
      </c>
    </row>
    <row r="928" spans="1:23" ht="12.75">
      <c r="A928" s="3">
        <v>2554</v>
      </c>
      <c r="B928">
        <v>280908</v>
      </c>
      <c r="C928" t="s">
        <v>134</v>
      </c>
      <c r="D928" s="4">
        <v>448182518</v>
      </c>
      <c r="E928" s="3" t="s">
        <v>443</v>
      </c>
      <c r="F928" s="5">
        <v>35885</v>
      </c>
      <c r="G928" s="3" t="s">
        <v>121</v>
      </c>
      <c r="H928" s="3" t="s">
        <v>444</v>
      </c>
      <c r="I928" s="3" t="s">
        <v>445</v>
      </c>
      <c r="J928" s="3" t="s">
        <v>2270</v>
      </c>
      <c r="K928" s="6">
        <v>413623131</v>
      </c>
      <c r="L928" s="6">
        <v>500002</v>
      </c>
      <c r="M928" s="3" t="s">
        <v>122</v>
      </c>
      <c r="N928" s="6">
        <v>500035</v>
      </c>
      <c r="O928" s="6">
        <v>500018</v>
      </c>
      <c r="P928" s="3" t="s">
        <v>123</v>
      </c>
      <c r="Q928" s="7">
        <v>5004</v>
      </c>
      <c r="R928" s="5">
        <v>40334</v>
      </c>
      <c r="S928" s="3" t="s">
        <v>122</v>
      </c>
      <c r="T928" s="6">
        <v>0</v>
      </c>
      <c r="U928" s="3" t="s">
        <v>122</v>
      </c>
      <c r="V928" s="3" t="s">
        <v>122</v>
      </c>
      <c r="W928" s="3" t="s">
        <v>446</v>
      </c>
    </row>
    <row r="929" spans="1:23" ht="12.75">
      <c r="A929" s="3">
        <v>2554</v>
      </c>
      <c r="B929">
        <v>280907</v>
      </c>
      <c r="C929" t="s">
        <v>134</v>
      </c>
      <c r="D929" s="4">
        <v>448183474</v>
      </c>
      <c r="E929" s="3" t="s">
        <v>637</v>
      </c>
      <c r="F929" s="5">
        <v>34789</v>
      </c>
      <c r="G929" s="3" t="s">
        <v>121</v>
      </c>
      <c r="H929" s="3" t="s">
        <v>638</v>
      </c>
      <c r="I929" s="3" t="s">
        <v>639</v>
      </c>
      <c r="J929" s="3" t="s">
        <v>125</v>
      </c>
      <c r="K929" s="6">
        <v>413624087</v>
      </c>
      <c r="L929" s="6">
        <v>500002</v>
      </c>
      <c r="M929" s="3" t="s">
        <v>122</v>
      </c>
      <c r="N929" s="6">
        <v>500035</v>
      </c>
      <c r="O929" s="6">
        <v>500018</v>
      </c>
      <c r="P929" s="3" t="s">
        <v>123</v>
      </c>
      <c r="Q929" s="7">
        <v>5004</v>
      </c>
      <c r="R929" s="5">
        <v>40334</v>
      </c>
      <c r="S929" s="6">
        <v>150</v>
      </c>
      <c r="T929" s="6">
        <v>8000</v>
      </c>
      <c r="U929" s="6">
        <v>150</v>
      </c>
      <c r="V929" s="3" t="s">
        <v>122</v>
      </c>
      <c r="W929" s="3" t="s">
        <v>640</v>
      </c>
    </row>
    <row r="930" spans="1:23" ht="12.75">
      <c r="A930" s="3">
        <v>2554</v>
      </c>
      <c r="B930">
        <v>280905</v>
      </c>
      <c r="C930" t="s">
        <v>134</v>
      </c>
      <c r="D930" s="4">
        <v>448179391</v>
      </c>
      <c r="E930" s="3" t="s">
        <v>1112</v>
      </c>
      <c r="F930" s="5">
        <v>34393</v>
      </c>
      <c r="G930" s="3" t="s">
        <v>121</v>
      </c>
      <c r="H930" s="3" t="s">
        <v>1113</v>
      </c>
      <c r="I930" s="3" t="s">
        <v>1114</v>
      </c>
      <c r="J930" s="3" t="s">
        <v>125</v>
      </c>
      <c r="K930" s="6">
        <v>413620004</v>
      </c>
      <c r="L930" s="6">
        <v>500002</v>
      </c>
      <c r="M930" s="3" t="s">
        <v>122</v>
      </c>
      <c r="N930" s="6">
        <v>500035</v>
      </c>
      <c r="O930" s="6">
        <v>500018</v>
      </c>
      <c r="P930" s="3" t="s">
        <v>124</v>
      </c>
      <c r="Q930" s="7">
        <v>5007</v>
      </c>
      <c r="R930" s="5">
        <v>40334</v>
      </c>
      <c r="S930" s="6">
        <v>94</v>
      </c>
      <c r="T930" s="6">
        <v>5200</v>
      </c>
      <c r="U930" s="6">
        <v>94</v>
      </c>
      <c r="V930" s="3" t="s">
        <v>122</v>
      </c>
      <c r="W930" s="3" t="s">
        <v>1115</v>
      </c>
    </row>
    <row r="931" spans="1:23" ht="12.75">
      <c r="A931" s="3">
        <v>2554</v>
      </c>
      <c r="B931">
        <v>280904</v>
      </c>
      <c r="C931" t="s">
        <v>134</v>
      </c>
      <c r="D931" s="4">
        <v>449830137</v>
      </c>
      <c r="E931" s="3" t="s">
        <v>1779</v>
      </c>
      <c r="F931" s="5">
        <v>34393</v>
      </c>
      <c r="G931" s="3" t="s">
        <v>121</v>
      </c>
      <c r="H931" s="3" t="s">
        <v>1780</v>
      </c>
      <c r="I931" s="3" t="s">
        <v>1781</v>
      </c>
      <c r="J931" s="3" t="s">
        <v>125</v>
      </c>
      <c r="K931" s="6">
        <v>413624053</v>
      </c>
      <c r="L931" s="6">
        <v>500002</v>
      </c>
      <c r="M931" s="3" t="s">
        <v>122</v>
      </c>
      <c r="N931" s="6">
        <v>500035</v>
      </c>
      <c r="O931" s="6">
        <v>500018</v>
      </c>
      <c r="P931" s="3" t="s">
        <v>124</v>
      </c>
      <c r="Q931" s="7">
        <v>5007</v>
      </c>
      <c r="R931" s="5">
        <v>40334</v>
      </c>
      <c r="S931" s="6">
        <v>142</v>
      </c>
      <c r="T931" s="6">
        <v>7600</v>
      </c>
      <c r="U931" s="6">
        <v>142</v>
      </c>
      <c r="V931" s="3" t="s">
        <v>122</v>
      </c>
      <c r="W931" s="3" t="s">
        <v>1782</v>
      </c>
    </row>
    <row r="932" spans="1:23" ht="12.75">
      <c r="A932" s="3">
        <v>2554</v>
      </c>
      <c r="B932">
        <v>280903</v>
      </c>
      <c r="C932" t="s">
        <v>134</v>
      </c>
      <c r="D932" s="4">
        <v>448193287</v>
      </c>
      <c r="E932" s="3" t="s">
        <v>2106</v>
      </c>
      <c r="F932" s="5">
        <v>34393</v>
      </c>
      <c r="G932" s="3" t="s">
        <v>121</v>
      </c>
      <c r="H932" s="3" t="s">
        <v>2107</v>
      </c>
      <c r="I932" s="3" t="s">
        <v>2108</v>
      </c>
      <c r="J932" s="3" t="s">
        <v>164</v>
      </c>
      <c r="K932" s="6">
        <v>413633900</v>
      </c>
      <c r="L932" s="6">
        <v>500002</v>
      </c>
      <c r="M932" s="3" t="s">
        <v>122</v>
      </c>
      <c r="N932" s="6">
        <v>500035</v>
      </c>
      <c r="O932" s="6">
        <v>500018</v>
      </c>
      <c r="P932" s="3" t="s">
        <v>124</v>
      </c>
      <c r="Q932" s="7">
        <v>5007</v>
      </c>
      <c r="R932" s="5">
        <v>40334</v>
      </c>
      <c r="S932" s="3" t="s">
        <v>122</v>
      </c>
      <c r="T932" s="6">
        <v>0</v>
      </c>
      <c r="U932" s="3" t="s">
        <v>122</v>
      </c>
      <c r="V932" s="3" t="s">
        <v>122</v>
      </c>
      <c r="W932" s="3" t="s">
        <v>2109</v>
      </c>
    </row>
    <row r="933" spans="1:23" ht="12.75">
      <c r="A933" s="3">
        <v>2554</v>
      </c>
      <c r="B933">
        <v>280902</v>
      </c>
      <c r="C933" t="s">
        <v>134</v>
      </c>
      <c r="D933" s="4">
        <v>448183855</v>
      </c>
      <c r="E933" s="3" t="s">
        <v>725</v>
      </c>
      <c r="F933" s="5">
        <v>38442</v>
      </c>
      <c r="G933" s="3" t="s">
        <v>121</v>
      </c>
      <c r="H933" s="3" t="s">
        <v>726</v>
      </c>
      <c r="I933" s="3" t="s">
        <v>727</v>
      </c>
      <c r="J933" s="3" t="s">
        <v>206</v>
      </c>
      <c r="K933" s="6">
        <v>413624468</v>
      </c>
      <c r="L933" s="6">
        <v>500002</v>
      </c>
      <c r="M933" s="3" t="s">
        <v>122</v>
      </c>
      <c r="N933" s="6">
        <v>500035</v>
      </c>
      <c r="O933" s="6">
        <v>500018</v>
      </c>
      <c r="P933" s="3" t="s">
        <v>123</v>
      </c>
      <c r="Q933" s="7">
        <v>5004</v>
      </c>
      <c r="R933" s="5">
        <v>40334</v>
      </c>
      <c r="S933" s="6">
        <v>385</v>
      </c>
      <c r="T933" s="6">
        <v>19800</v>
      </c>
      <c r="U933" s="6">
        <v>385</v>
      </c>
      <c r="V933" s="3" t="s">
        <v>122</v>
      </c>
      <c r="W933" s="3" t="s">
        <v>728</v>
      </c>
    </row>
    <row r="934" spans="1:23" ht="12.75">
      <c r="A934" s="3">
        <v>2554</v>
      </c>
      <c r="B934">
        <v>280901</v>
      </c>
      <c r="C934" t="s">
        <v>134</v>
      </c>
      <c r="D934" s="4">
        <v>448181623</v>
      </c>
      <c r="E934" s="3" t="s">
        <v>91</v>
      </c>
      <c r="F934" s="5">
        <v>34393</v>
      </c>
      <c r="G934" s="3" t="s">
        <v>121</v>
      </c>
      <c r="H934" s="3" t="s">
        <v>92</v>
      </c>
      <c r="I934" s="3" t="s">
        <v>93</v>
      </c>
      <c r="J934" s="3" t="s">
        <v>164</v>
      </c>
      <c r="K934" s="6">
        <v>413622236</v>
      </c>
      <c r="L934" s="6">
        <v>500002</v>
      </c>
      <c r="M934" s="3" t="s">
        <v>122</v>
      </c>
      <c r="N934" s="6">
        <v>500035</v>
      </c>
      <c r="O934" s="6">
        <v>500018</v>
      </c>
      <c r="P934" s="3" t="s">
        <v>124</v>
      </c>
      <c r="Q934" s="7">
        <v>5007</v>
      </c>
      <c r="R934" s="5">
        <v>40334</v>
      </c>
      <c r="S934" s="6">
        <v>124</v>
      </c>
      <c r="T934" s="6">
        <v>6700</v>
      </c>
      <c r="U934" s="6">
        <v>124</v>
      </c>
      <c r="V934" s="3" t="s">
        <v>122</v>
      </c>
      <c r="W934" s="3" t="s">
        <v>94</v>
      </c>
    </row>
    <row r="935" spans="1:23" ht="12.75">
      <c r="A935" s="3">
        <v>2554</v>
      </c>
      <c r="B935">
        <v>280207</v>
      </c>
      <c r="C935" t="s">
        <v>134</v>
      </c>
      <c r="D935" s="4">
        <v>448180942</v>
      </c>
      <c r="E935" s="3" t="s">
        <v>1188</v>
      </c>
      <c r="F935" s="5">
        <v>38927</v>
      </c>
      <c r="G935" s="3" t="s">
        <v>121</v>
      </c>
      <c r="H935" s="3" t="s">
        <v>1189</v>
      </c>
      <c r="I935" s="3" t="s">
        <v>1190</v>
      </c>
      <c r="J935" s="3" t="s">
        <v>164</v>
      </c>
      <c r="K935" s="6">
        <v>413621555</v>
      </c>
      <c r="L935" s="6">
        <v>500002</v>
      </c>
      <c r="M935" s="3" t="s">
        <v>122</v>
      </c>
      <c r="N935" s="6">
        <v>500035</v>
      </c>
      <c r="O935" s="6">
        <v>500018</v>
      </c>
      <c r="P935" s="3" t="s">
        <v>123</v>
      </c>
      <c r="Q935" s="7">
        <v>5004</v>
      </c>
      <c r="R935" s="5">
        <v>40334</v>
      </c>
      <c r="S935" s="3" t="s">
        <v>122</v>
      </c>
      <c r="T935" s="6">
        <v>0</v>
      </c>
      <c r="U935" s="3" t="s">
        <v>122</v>
      </c>
      <c r="V935" s="3" t="s">
        <v>122</v>
      </c>
      <c r="W935" s="3" t="s">
        <v>1191</v>
      </c>
    </row>
    <row r="936" spans="1:23" ht="12.75">
      <c r="A936" s="3">
        <v>2553</v>
      </c>
      <c r="B936">
        <v>204241</v>
      </c>
      <c r="C936" t="s">
        <v>1649</v>
      </c>
      <c r="D936" s="4">
        <v>457001811</v>
      </c>
      <c r="E936" s="3" t="s">
        <v>3756</v>
      </c>
      <c r="F936" s="5">
        <v>39804</v>
      </c>
      <c r="G936" s="3" t="s">
        <v>121</v>
      </c>
      <c r="H936" s="3" t="s">
        <v>3757</v>
      </c>
      <c r="I936" s="3" t="s">
        <v>3758</v>
      </c>
      <c r="J936" s="3" t="s">
        <v>3759</v>
      </c>
      <c r="K936" s="6">
        <v>414799658</v>
      </c>
      <c r="L936" s="6">
        <v>500002</v>
      </c>
      <c r="M936" s="5">
        <v>43833</v>
      </c>
      <c r="N936" s="6">
        <v>500035</v>
      </c>
      <c r="O936" s="6">
        <v>500018</v>
      </c>
      <c r="P936" s="3" t="s">
        <v>123</v>
      </c>
      <c r="Q936" s="7">
        <v>5002</v>
      </c>
      <c r="R936" s="5">
        <v>40334</v>
      </c>
      <c r="S936" s="6">
        <v>2</v>
      </c>
      <c r="T936" s="6">
        <v>1000</v>
      </c>
      <c r="U936" s="6">
        <v>2</v>
      </c>
      <c r="V936" s="3" t="s">
        <v>122</v>
      </c>
      <c r="W936" s="3" t="s">
        <v>122</v>
      </c>
    </row>
    <row r="937" spans="1:23" ht="12.75">
      <c r="A937" s="3">
        <v>2553</v>
      </c>
      <c r="B937">
        <v>204222</v>
      </c>
      <c r="C937" t="s">
        <v>1649</v>
      </c>
      <c r="D937" s="4">
        <v>456242841</v>
      </c>
      <c r="E937" s="3" t="s">
        <v>3054</v>
      </c>
      <c r="F937" s="5">
        <v>39826</v>
      </c>
      <c r="G937" s="3" t="s">
        <v>121</v>
      </c>
      <c r="H937" s="3" t="s">
        <v>3055</v>
      </c>
      <c r="I937" s="3" t="s">
        <v>3056</v>
      </c>
      <c r="J937" s="3" t="s">
        <v>3057</v>
      </c>
      <c r="K937" s="6">
        <v>414722809</v>
      </c>
      <c r="L937" s="6">
        <v>500003</v>
      </c>
      <c r="M937" s="5">
        <v>43831</v>
      </c>
      <c r="N937" s="6">
        <v>500019</v>
      </c>
      <c r="O937" s="6">
        <v>5001</v>
      </c>
      <c r="P937" s="3" t="s">
        <v>123</v>
      </c>
      <c r="Q937" s="7">
        <v>500036</v>
      </c>
      <c r="R937" s="5">
        <v>40334</v>
      </c>
      <c r="S937" s="6">
        <v>2</v>
      </c>
      <c r="T937" s="6">
        <v>1140</v>
      </c>
      <c r="U937" s="6">
        <v>2</v>
      </c>
      <c r="V937" s="3" t="s">
        <v>122</v>
      </c>
      <c r="W937" s="3" t="s">
        <v>122</v>
      </c>
    </row>
    <row r="938" spans="1:23" ht="12.75">
      <c r="A938" s="3">
        <v>2553</v>
      </c>
      <c r="B938">
        <v>204200</v>
      </c>
      <c r="C938" t="s">
        <v>1649</v>
      </c>
      <c r="D938" s="4">
        <v>458113071</v>
      </c>
      <c r="E938" s="3" t="s">
        <v>1531</v>
      </c>
      <c r="F938" s="5">
        <v>39828</v>
      </c>
      <c r="G938" s="3" t="s">
        <v>121</v>
      </c>
      <c r="H938" s="3" t="s">
        <v>1874</v>
      </c>
      <c r="I938" s="3" t="s">
        <v>1532</v>
      </c>
      <c r="J938" s="3" t="s">
        <v>1533</v>
      </c>
      <c r="K938" s="6">
        <v>414915250</v>
      </c>
      <c r="L938" s="6">
        <v>500002</v>
      </c>
      <c r="M938" s="5">
        <v>43831</v>
      </c>
      <c r="N938" s="6">
        <v>500035</v>
      </c>
      <c r="O938" s="6">
        <v>500018</v>
      </c>
      <c r="P938" s="3" t="s">
        <v>123</v>
      </c>
      <c r="Q938" s="7">
        <v>5002</v>
      </c>
      <c r="R938" s="5">
        <v>40334</v>
      </c>
      <c r="S938" s="6">
        <v>233</v>
      </c>
      <c r="T938" s="6">
        <v>12200</v>
      </c>
      <c r="U938" s="6">
        <v>233</v>
      </c>
      <c r="V938" s="3" t="s">
        <v>122</v>
      </c>
      <c r="W938" s="3" t="s">
        <v>122</v>
      </c>
    </row>
    <row r="939" spans="1:23" ht="12.75">
      <c r="A939" s="3">
        <v>2553</v>
      </c>
      <c r="B939">
        <v>204186</v>
      </c>
      <c r="C939" t="s">
        <v>1649</v>
      </c>
      <c r="D939" s="4">
        <v>457342461</v>
      </c>
      <c r="E939" s="3" t="s">
        <v>1493</v>
      </c>
      <c r="F939" s="5">
        <v>39848</v>
      </c>
      <c r="G939" s="3" t="s">
        <v>121</v>
      </c>
      <c r="H939" s="3" t="s">
        <v>1494</v>
      </c>
      <c r="I939" s="3" t="s">
        <v>1495</v>
      </c>
      <c r="J939" s="3" t="s">
        <v>1496</v>
      </c>
      <c r="K939" s="6">
        <v>414835283</v>
      </c>
      <c r="L939" s="6">
        <v>500002</v>
      </c>
      <c r="M939" s="5">
        <v>43831</v>
      </c>
      <c r="N939" s="6">
        <v>500035</v>
      </c>
      <c r="O939" s="6">
        <v>500018</v>
      </c>
      <c r="P939" s="3" t="s">
        <v>123</v>
      </c>
      <c r="Q939" s="7">
        <v>5002</v>
      </c>
      <c r="R939" s="5">
        <v>40334</v>
      </c>
      <c r="S939" s="6">
        <v>4</v>
      </c>
      <c r="T939" s="6">
        <v>1000</v>
      </c>
      <c r="U939" s="6">
        <v>4</v>
      </c>
      <c r="V939" s="3" t="s">
        <v>122</v>
      </c>
      <c r="W939" s="3" t="s">
        <v>122</v>
      </c>
    </row>
    <row r="940" spans="1:23" ht="12.75">
      <c r="A940" s="3">
        <v>2553</v>
      </c>
      <c r="B940">
        <v>204184</v>
      </c>
      <c r="C940" t="s">
        <v>1649</v>
      </c>
      <c r="D940" s="4">
        <v>455543091</v>
      </c>
      <c r="E940" s="3" t="s">
        <v>1646</v>
      </c>
      <c r="F940" s="5">
        <v>39788</v>
      </c>
      <c r="G940" s="3" t="s">
        <v>121</v>
      </c>
      <c r="H940" s="3" t="s">
        <v>1647</v>
      </c>
      <c r="I940" s="3" t="s">
        <v>1648</v>
      </c>
      <c r="J940" s="3" t="s">
        <v>1649</v>
      </c>
      <c r="K940" s="6">
        <v>414651677</v>
      </c>
      <c r="L940" s="6">
        <v>500002</v>
      </c>
      <c r="M940" s="5">
        <v>43831</v>
      </c>
      <c r="N940" s="6">
        <v>500035</v>
      </c>
      <c r="O940" s="6">
        <v>500018</v>
      </c>
      <c r="P940" s="3" t="s">
        <v>123</v>
      </c>
      <c r="Q940" s="7">
        <v>5003</v>
      </c>
      <c r="R940" s="5">
        <v>40334</v>
      </c>
      <c r="S940" s="6">
        <v>3</v>
      </c>
      <c r="T940" s="6">
        <v>1000</v>
      </c>
      <c r="U940" s="6">
        <v>3</v>
      </c>
      <c r="V940" s="3" t="s">
        <v>122</v>
      </c>
      <c r="W940" s="3" t="s">
        <v>122</v>
      </c>
    </row>
    <row r="941" spans="1:23" ht="12.75">
      <c r="A941" s="3">
        <v>2553</v>
      </c>
      <c r="B941">
        <v>204150</v>
      </c>
      <c r="C941" t="s">
        <v>1649</v>
      </c>
      <c r="D941" s="4">
        <v>457000931</v>
      </c>
      <c r="E941" s="3" t="s">
        <v>1480</v>
      </c>
      <c r="F941" s="5">
        <v>39811</v>
      </c>
      <c r="G941" s="3" t="s">
        <v>121</v>
      </c>
      <c r="H941" s="3" t="s">
        <v>1481</v>
      </c>
      <c r="I941" s="3" t="s">
        <v>1482</v>
      </c>
      <c r="J941" s="3" t="s">
        <v>1483</v>
      </c>
      <c r="K941" s="6">
        <v>414799526</v>
      </c>
      <c r="L941" s="6">
        <v>500002</v>
      </c>
      <c r="M941" s="5">
        <v>43840</v>
      </c>
      <c r="N941" s="6">
        <v>500035</v>
      </c>
      <c r="O941" s="6">
        <v>500018</v>
      </c>
      <c r="P941" s="3" t="s">
        <v>123</v>
      </c>
      <c r="Q941" s="7">
        <v>5002</v>
      </c>
      <c r="R941" s="5">
        <v>40334</v>
      </c>
      <c r="S941" s="6">
        <v>2</v>
      </c>
      <c r="T941" s="6">
        <v>1000</v>
      </c>
      <c r="U941" s="6">
        <v>2</v>
      </c>
      <c r="V941" s="3" t="s">
        <v>122</v>
      </c>
      <c r="W941" s="3" t="s">
        <v>122</v>
      </c>
    </row>
    <row r="942" spans="1:23" ht="12.75">
      <c r="A942" s="3">
        <v>2553</v>
      </c>
      <c r="B942">
        <v>204097</v>
      </c>
      <c r="C942" t="s">
        <v>1649</v>
      </c>
      <c r="D942" s="4">
        <v>455535841</v>
      </c>
      <c r="E942" s="3" t="s">
        <v>3882</v>
      </c>
      <c r="F942" s="5">
        <v>39787</v>
      </c>
      <c r="G942" s="3" t="s">
        <v>121</v>
      </c>
      <c r="H942" s="3" t="s">
        <v>3883</v>
      </c>
      <c r="I942" s="3" t="s">
        <v>3884</v>
      </c>
      <c r="J942" s="3" t="s">
        <v>3885</v>
      </c>
      <c r="K942" s="6">
        <v>414651111</v>
      </c>
      <c r="L942" s="6">
        <v>500002</v>
      </c>
      <c r="M942" s="5">
        <v>43831</v>
      </c>
      <c r="N942" s="6">
        <v>500035</v>
      </c>
      <c r="O942" s="6">
        <v>500018</v>
      </c>
      <c r="P942" s="3" t="s">
        <v>123</v>
      </c>
      <c r="Q942" s="7">
        <v>5003</v>
      </c>
      <c r="R942" s="5">
        <v>40334</v>
      </c>
      <c r="S942" s="6">
        <v>3</v>
      </c>
      <c r="T942" s="6">
        <v>1000</v>
      </c>
      <c r="U942" s="6">
        <v>3</v>
      </c>
      <c r="V942" s="3" t="s">
        <v>122</v>
      </c>
      <c r="W942" s="3" t="s">
        <v>122</v>
      </c>
    </row>
    <row r="943" spans="1:23" ht="12.75">
      <c r="A943" s="3">
        <v>2553</v>
      </c>
      <c r="B943">
        <v>202969</v>
      </c>
      <c r="C943" t="s">
        <v>1649</v>
      </c>
      <c r="D943" s="4">
        <v>449830492</v>
      </c>
      <c r="E943" s="3" t="s">
        <v>1826</v>
      </c>
      <c r="F943" s="5">
        <v>33694</v>
      </c>
      <c r="G943" s="3" t="s">
        <v>121</v>
      </c>
      <c r="H943" s="3" t="s">
        <v>1827</v>
      </c>
      <c r="I943" s="3" t="s">
        <v>1828</v>
      </c>
      <c r="J943" s="3" t="s">
        <v>164</v>
      </c>
      <c r="K943" s="6">
        <v>413627603</v>
      </c>
      <c r="L943" s="6">
        <v>500002</v>
      </c>
      <c r="M943" s="3" t="s">
        <v>122</v>
      </c>
      <c r="N943" s="6">
        <v>500035</v>
      </c>
      <c r="O943" s="6">
        <v>500018</v>
      </c>
      <c r="P943" s="3" t="s">
        <v>123</v>
      </c>
      <c r="Q943" s="7">
        <v>5004</v>
      </c>
      <c r="R943" s="5">
        <v>40334</v>
      </c>
      <c r="S943" s="6">
        <v>223</v>
      </c>
      <c r="T943" s="6">
        <v>11700</v>
      </c>
      <c r="U943" s="6">
        <v>223</v>
      </c>
      <c r="V943" s="3" t="s">
        <v>122</v>
      </c>
      <c r="W943" s="3" t="s">
        <v>1829</v>
      </c>
    </row>
    <row r="944" spans="1:23" ht="12.75">
      <c r="A944" s="3">
        <v>2553</v>
      </c>
      <c r="B944">
        <v>202965</v>
      </c>
      <c r="C944" t="s">
        <v>1649</v>
      </c>
      <c r="D944" s="4">
        <v>448185813</v>
      </c>
      <c r="E944" s="3" t="s">
        <v>4277</v>
      </c>
      <c r="F944" s="5">
        <v>35140</v>
      </c>
      <c r="G944" s="3" t="s">
        <v>121</v>
      </c>
      <c r="H944" s="3" t="s">
        <v>4278</v>
      </c>
      <c r="I944" s="3" t="s">
        <v>4279</v>
      </c>
      <c r="J944" s="3" t="s">
        <v>164</v>
      </c>
      <c r="K944" s="6">
        <v>413626426</v>
      </c>
      <c r="L944" s="6">
        <v>500002</v>
      </c>
      <c r="M944" s="3" t="s">
        <v>122</v>
      </c>
      <c r="N944" s="6">
        <v>500035</v>
      </c>
      <c r="O944" s="6">
        <v>500018</v>
      </c>
      <c r="P944" s="3" t="s">
        <v>123</v>
      </c>
      <c r="Q944" s="7">
        <v>5004</v>
      </c>
      <c r="R944" s="5">
        <v>40334</v>
      </c>
      <c r="S944" s="6">
        <v>2</v>
      </c>
      <c r="T944" s="6">
        <v>1000</v>
      </c>
      <c r="U944" s="6">
        <v>2</v>
      </c>
      <c r="V944" s="3" t="s">
        <v>122</v>
      </c>
      <c r="W944" s="3" t="s">
        <v>4280</v>
      </c>
    </row>
    <row r="945" spans="1:23" ht="12.75">
      <c r="A945" s="3">
        <v>2553</v>
      </c>
      <c r="B945">
        <v>202964</v>
      </c>
      <c r="C945" t="s">
        <v>1649</v>
      </c>
      <c r="D945" s="4">
        <v>448185284</v>
      </c>
      <c r="E945" s="3" t="s">
        <v>852</v>
      </c>
      <c r="F945" s="5">
        <v>38763</v>
      </c>
      <c r="G945" s="3" t="s">
        <v>121</v>
      </c>
      <c r="H945" s="3" t="s">
        <v>853</v>
      </c>
      <c r="I945" s="3" t="s">
        <v>854</v>
      </c>
      <c r="J945" s="3" t="s">
        <v>164</v>
      </c>
      <c r="K945" s="6">
        <v>413625897</v>
      </c>
      <c r="L945" s="6">
        <v>500002</v>
      </c>
      <c r="M945" s="3" t="s">
        <v>122</v>
      </c>
      <c r="N945" s="6">
        <v>500035</v>
      </c>
      <c r="O945" s="6">
        <v>500018</v>
      </c>
      <c r="P945" s="3" t="s">
        <v>123</v>
      </c>
      <c r="Q945" s="7">
        <v>5004</v>
      </c>
      <c r="R945" s="5">
        <v>40334</v>
      </c>
      <c r="S945" s="6">
        <v>197</v>
      </c>
      <c r="T945" s="6">
        <v>10400</v>
      </c>
      <c r="U945" s="6">
        <v>197</v>
      </c>
      <c r="V945" s="3" t="s">
        <v>122</v>
      </c>
      <c r="W945" s="3" t="s">
        <v>855</v>
      </c>
    </row>
    <row r="946" spans="1:23" ht="12.75">
      <c r="A946" s="3">
        <v>2553</v>
      </c>
      <c r="B946">
        <v>202963</v>
      </c>
      <c r="C946" t="s">
        <v>1649</v>
      </c>
      <c r="D946" s="4">
        <v>448183436</v>
      </c>
      <c r="E946" s="3" t="s">
        <v>2674</v>
      </c>
      <c r="F946" s="5">
        <v>36099</v>
      </c>
      <c r="G946" s="3" t="s">
        <v>121</v>
      </c>
      <c r="H946" s="3" t="s">
        <v>2675</v>
      </c>
      <c r="I946" s="3" t="s">
        <v>2676</v>
      </c>
      <c r="J946" s="3" t="s">
        <v>206</v>
      </c>
      <c r="K946" s="6">
        <v>413624049</v>
      </c>
      <c r="L946" s="6">
        <v>500002</v>
      </c>
      <c r="M946" s="3" t="s">
        <v>122</v>
      </c>
      <c r="N946" s="6">
        <v>500035</v>
      </c>
      <c r="O946" s="6">
        <v>500018</v>
      </c>
      <c r="P946" s="3" t="s">
        <v>123</v>
      </c>
      <c r="Q946" s="7">
        <v>5004</v>
      </c>
      <c r="R946" s="5">
        <v>40334</v>
      </c>
      <c r="S946" s="6">
        <v>4</v>
      </c>
      <c r="T946" s="6">
        <v>1000</v>
      </c>
      <c r="U946" s="6">
        <v>4</v>
      </c>
      <c r="V946" s="3" t="s">
        <v>122</v>
      </c>
      <c r="W946" s="3" t="s">
        <v>2677</v>
      </c>
    </row>
    <row r="947" spans="1:23" ht="12.75">
      <c r="A947" s="3">
        <v>2553</v>
      </c>
      <c r="B947">
        <v>202962</v>
      </c>
      <c r="C947" t="s">
        <v>1649</v>
      </c>
      <c r="D947" s="4">
        <v>448184159</v>
      </c>
      <c r="E947" s="3" t="s">
        <v>2396</v>
      </c>
      <c r="F947" s="5">
        <v>33694</v>
      </c>
      <c r="G947" s="3" t="s">
        <v>121</v>
      </c>
      <c r="H947" s="3" t="s">
        <v>2397</v>
      </c>
      <c r="I947" s="3" t="s">
        <v>2398</v>
      </c>
      <c r="J947" s="3" t="s">
        <v>206</v>
      </c>
      <c r="K947" s="6">
        <v>413624772</v>
      </c>
      <c r="L947" s="6">
        <v>500002</v>
      </c>
      <c r="M947" s="3" t="s">
        <v>122</v>
      </c>
      <c r="N947" s="6">
        <v>500035</v>
      </c>
      <c r="O947" s="6">
        <v>500018</v>
      </c>
      <c r="P947" s="3" t="s">
        <v>124</v>
      </c>
      <c r="Q947" s="7">
        <v>5007</v>
      </c>
      <c r="R947" s="5">
        <v>40334</v>
      </c>
      <c r="S947" s="6">
        <v>94</v>
      </c>
      <c r="T947" s="6">
        <v>5200</v>
      </c>
      <c r="U947" s="6">
        <v>94</v>
      </c>
      <c r="V947" s="3" t="s">
        <v>122</v>
      </c>
      <c r="W947" s="3" t="s">
        <v>2399</v>
      </c>
    </row>
    <row r="948" spans="1:23" ht="12.75">
      <c r="A948" s="3">
        <v>2553</v>
      </c>
      <c r="B948">
        <v>202961</v>
      </c>
      <c r="C948" t="s">
        <v>1649</v>
      </c>
      <c r="D948" s="4">
        <v>448193467</v>
      </c>
      <c r="E948" s="3" t="s">
        <v>3540</v>
      </c>
      <c r="F948" s="5">
        <v>39958</v>
      </c>
      <c r="G948" s="3" t="s">
        <v>121</v>
      </c>
      <c r="H948" s="3" t="s">
        <v>1274</v>
      </c>
      <c r="I948" s="3" t="s">
        <v>3541</v>
      </c>
      <c r="J948" s="3" t="s">
        <v>206</v>
      </c>
      <c r="K948" s="6">
        <v>413634080</v>
      </c>
      <c r="L948" s="6">
        <v>500006</v>
      </c>
      <c r="M948" s="5">
        <v>40336</v>
      </c>
      <c r="N948" s="6">
        <v>500018</v>
      </c>
      <c r="O948" s="6">
        <v>5004</v>
      </c>
      <c r="P948" s="3" t="s">
        <v>123</v>
      </c>
      <c r="Q948" s="7">
        <v>500063</v>
      </c>
      <c r="R948" s="5">
        <v>40334</v>
      </c>
      <c r="S948" s="6">
        <v>478</v>
      </c>
      <c r="T948" s="6">
        <v>24400</v>
      </c>
      <c r="U948" s="6">
        <v>478</v>
      </c>
      <c r="V948" s="3" t="s">
        <v>40</v>
      </c>
      <c r="W948" s="3" t="s">
        <v>3542</v>
      </c>
    </row>
    <row r="949" spans="1:23" ht="12.75">
      <c r="A949" s="3">
        <v>2553</v>
      </c>
      <c r="B949">
        <v>202957</v>
      </c>
      <c r="C949" t="s">
        <v>1649</v>
      </c>
      <c r="D949" s="4">
        <v>449831151</v>
      </c>
      <c r="E949" s="3" t="s">
        <v>1858</v>
      </c>
      <c r="F949" s="5">
        <v>38533</v>
      </c>
      <c r="G949" s="3" t="s">
        <v>121</v>
      </c>
      <c r="H949" s="3" t="s">
        <v>1859</v>
      </c>
      <c r="I949" s="3" t="s">
        <v>1860</v>
      </c>
      <c r="J949" s="3" t="s">
        <v>164</v>
      </c>
      <c r="K949" s="6">
        <v>413634203</v>
      </c>
      <c r="L949" s="6">
        <v>500002</v>
      </c>
      <c r="M949" s="3" t="s">
        <v>122</v>
      </c>
      <c r="N949" s="6">
        <v>500035</v>
      </c>
      <c r="O949" s="6">
        <v>500018</v>
      </c>
      <c r="P949" s="3" t="s">
        <v>123</v>
      </c>
      <c r="Q949" s="7">
        <v>5004</v>
      </c>
      <c r="R949" s="5">
        <v>40334</v>
      </c>
      <c r="S949" s="6">
        <v>3</v>
      </c>
      <c r="T949" s="6">
        <v>1000</v>
      </c>
      <c r="U949" s="6">
        <v>3</v>
      </c>
      <c r="V949" s="3" t="s">
        <v>122</v>
      </c>
      <c r="W949" s="3" t="s">
        <v>1861</v>
      </c>
    </row>
    <row r="950" spans="1:23" ht="12.75">
      <c r="A950" s="3">
        <v>2553</v>
      </c>
      <c r="B950">
        <v>202956</v>
      </c>
      <c r="C950" t="s">
        <v>1649</v>
      </c>
      <c r="D950" s="4">
        <v>448179666</v>
      </c>
      <c r="E950" s="3" t="s">
        <v>1120</v>
      </c>
      <c r="F950" s="5">
        <v>35430</v>
      </c>
      <c r="G950" s="3" t="s">
        <v>121</v>
      </c>
      <c r="H950" s="3" t="s">
        <v>1121</v>
      </c>
      <c r="I950" s="3" t="s">
        <v>1122</v>
      </c>
      <c r="J950" s="3" t="s">
        <v>164</v>
      </c>
      <c r="K950" s="6">
        <v>413620279</v>
      </c>
      <c r="L950" s="6">
        <v>500002</v>
      </c>
      <c r="M950" s="3" t="s">
        <v>122</v>
      </c>
      <c r="N950" s="6">
        <v>500035</v>
      </c>
      <c r="O950" s="6">
        <v>500018</v>
      </c>
      <c r="P950" s="3" t="s">
        <v>123</v>
      </c>
      <c r="Q950" s="7">
        <v>5004</v>
      </c>
      <c r="R950" s="5">
        <v>40334</v>
      </c>
      <c r="S950" s="6">
        <v>2</v>
      </c>
      <c r="T950" s="6">
        <v>1000</v>
      </c>
      <c r="U950" s="6">
        <v>2</v>
      </c>
      <c r="V950" s="3" t="s">
        <v>122</v>
      </c>
      <c r="W950" s="3" t="s">
        <v>1123</v>
      </c>
    </row>
    <row r="951" spans="1:23" ht="12.75">
      <c r="A951" s="3">
        <v>2553</v>
      </c>
      <c r="B951">
        <v>202950</v>
      </c>
      <c r="C951" t="s">
        <v>1649</v>
      </c>
      <c r="D951" s="4">
        <v>448185289</v>
      </c>
      <c r="E951" s="3" t="s">
        <v>856</v>
      </c>
      <c r="F951" s="5">
        <v>34059</v>
      </c>
      <c r="G951" s="3" t="s">
        <v>121</v>
      </c>
      <c r="H951" s="3" t="s">
        <v>857</v>
      </c>
      <c r="I951" s="3" t="s">
        <v>858</v>
      </c>
      <c r="J951" s="3" t="s">
        <v>206</v>
      </c>
      <c r="K951" s="6">
        <v>413625902</v>
      </c>
      <c r="L951" s="6">
        <v>500002</v>
      </c>
      <c r="M951" s="3" t="s">
        <v>122</v>
      </c>
      <c r="N951" s="6">
        <v>500035</v>
      </c>
      <c r="O951" s="6">
        <v>500018</v>
      </c>
      <c r="P951" s="3" t="s">
        <v>124</v>
      </c>
      <c r="Q951" s="7">
        <v>5007</v>
      </c>
      <c r="R951" s="5">
        <v>40334</v>
      </c>
      <c r="S951" s="6">
        <v>2</v>
      </c>
      <c r="T951" s="6">
        <v>1000</v>
      </c>
      <c r="U951" s="6">
        <v>2</v>
      </c>
      <c r="V951" s="3" t="s">
        <v>122</v>
      </c>
      <c r="W951" s="3" t="s">
        <v>859</v>
      </c>
    </row>
    <row r="952" spans="1:23" ht="12.75">
      <c r="A952" s="3">
        <v>2553</v>
      </c>
      <c r="B952">
        <v>202949</v>
      </c>
      <c r="C952" t="s">
        <v>1649</v>
      </c>
      <c r="D952" s="4">
        <v>448187434</v>
      </c>
      <c r="E952" s="3" t="s">
        <v>3275</v>
      </c>
      <c r="F952" s="5">
        <v>34334</v>
      </c>
      <c r="G952" s="3" t="s">
        <v>121</v>
      </c>
      <c r="H952" s="3" t="s">
        <v>3276</v>
      </c>
      <c r="I952" s="3" t="s">
        <v>3277</v>
      </c>
      <c r="J952" s="3" t="s">
        <v>206</v>
      </c>
      <c r="K952" s="6">
        <v>413628047</v>
      </c>
      <c r="L952" s="6">
        <v>500002</v>
      </c>
      <c r="M952" s="3" t="s">
        <v>122</v>
      </c>
      <c r="N952" s="6">
        <v>500035</v>
      </c>
      <c r="O952" s="6">
        <v>500018</v>
      </c>
      <c r="P952" s="3" t="s">
        <v>123</v>
      </c>
      <c r="Q952" s="7">
        <v>5004</v>
      </c>
      <c r="R952" s="5">
        <v>40334</v>
      </c>
      <c r="S952" s="6">
        <v>5</v>
      </c>
      <c r="T952" s="6">
        <v>1000</v>
      </c>
      <c r="U952" s="6">
        <v>5</v>
      </c>
      <c r="V952" s="3" t="s">
        <v>122</v>
      </c>
      <c r="W952" s="3" t="s">
        <v>3278</v>
      </c>
    </row>
    <row r="953" spans="1:23" ht="12.75">
      <c r="A953" s="3">
        <v>2553</v>
      </c>
      <c r="B953">
        <v>202948</v>
      </c>
      <c r="C953" t="s">
        <v>1649</v>
      </c>
      <c r="D953" s="4">
        <v>448185664</v>
      </c>
      <c r="E953" s="3" t="s">
        <v>888</v>
      </c>
      <c r="F953" s="5">
        <v>35155</v>
      </c>
      <c r="G953" s="3" t="s">
        <v>121</v>
      </c>
      <c r="H953" s="3" t="s">
        <v>889</v>
      </c>
      <c r="I953" s="3" t="s">
        <v>890</v>
      </c>
      <c r="J953" s="3" t="s">
        <v>206</v>
      </c>
      <c r="K953" s="6">
        <v>413626277</v>
      </c>
      <c r="L953" s="6">
        <v>500002</v>
      </c>
      <c r="M953" s="3" t="s">
        <v>122</v>
      </c>
      <c r="N953" s="6">
        <v>500035</v>
      </c>
      <c r="O953" s="6">
        <v>500018</v>
      </c>
      <c r="P953" s="3" t="s">
        <v>123</v>
      </c>
      <c r="Q953" s="7">
        <v>5004</v>
      </c>
      <c r="R953" s="5">
        <v>40334</v>
      </c>
      <c r="S953" s="6">
        <v>2</v>
      </c>
      <c r="T953" s="6">
        <v>1000</v>
      </c>
      <c r="U953" s="6">
        <v>2</v>
      </c>
      <c r="V953" s="3" t="s">
        <v>122</v>
      </c>
      <c r="W953" s="3" t="s">
        <v>891</v>
      </c>
    </row>
    <row r="954" spans="1:23" ht="12.75">
      <c r="A954" s="3">
        <v>2553</v>
      </c>
      <c r="B954">
        <v>202947</v>
      </c>
      <c r="C954" t="s">
        <v>1649</v>
      </c>
      <c r="D954" s="4">
        <v>448189561</v>
      </c>
      <c r="E954" s="3" t="s">
        <v>4183</v>
      </c>
      <c r="F954" s="5">
        <v>35155</v>
      </c>
      <c r="G954" s="3" t="s">
        <v>121</v>
      </c>
      <c r="H954" s="3" t="s">
        <v>4184</v>
      </c>
      <c r="I954" s="3" t="s">
        <v>4185</v>
      </c>
      <c r="J954" s="3" t="s">
        <v>206</v>
      </c>
      <c r="K954" s="6">
        <v>413630174</v>
      </c>
      <c r="L954" s="6">
        <v>500002</v>
      </c>
      <c r="M954" s="3" t="s">
        <v>122</v>
      </c>
      <c r="N954" s="6">
        <v>500035</v>
      </c>
      <c r="O954" s="6">
        <v>500018</v>
      </c>
      <c r="P954" s="3" t="s">
        <v>123</v>
      </c>
      <c r="Q954" s="7">
        <v>5004</v>
      </c>
      <c r="R954" s="5">
        <v>40334</v>
      </c>
      <c r="S954" s="6">
        <v>2</v>
      </c>
      <c r="T954" s="6">
        <v>1000</v>
      </c>
      <c r="U954" s="6">
        <v>2</v>
      </c>
      <c r="V954" s="3" t="s">
        <v>122</v>
      </c>
      <c r="W954" s="3" t="s">
        <v>4186</v>
      </c>
    </row>
    <row r="955" spans="1:23" ht="12.75">
      <c r="A955" s="3">
        <v>2553</v>
      </c>
      <c r="B955">
        <v>202946</v>
      </c>
      <c r="C955" t="s">
        <v>1649</v>
      </c>
      <c r="D955" s="4">
        <v>448185816</v>
      </c>
      <c r="E955" s="3" t="s">
        <v>916</v>
      </c>
      <c r="F955" s="5">
        <v>35338</v>
      </c>
      <c r="G955" s="3" t="s">
        <v>121</v>
      </c>
      <c r="H955" s="3" t="s">
        <v>917</v>
      </c>
      <c r="I955" s="3" t="s">
        <v>918</v>
      </c>
      <c r="J955" s="3" t="s">
        <v>206</v>
      </c>
      <c r="K955" s="6">
        <v>413626429</v>
      </c>
      <c r="L955" s="6">
        <v>500002</v>
      </c>
      <c r="M955" s="3" t="s">
        <v>122</v>
      </c>
      <c r="N955" s="6">
        <v>500035</v>
      </c>
      <c r="O955" s="6">
        <v>500018</v>
      </c>
      <c r="P955" s="3" t="s">
        <v>123</v>
      </c>
      <c r="Q955" s="7">
        <v>5004</v>
      </c>
      <c r="R955" s="5">
        <v>40334</v>
      </c>
      <c r="S955" s="6">
        <v>2</v>
      </c>
      <c r="T955" s="6">
        <v>1000</v>
      </c>
      <c r="U955" s="6">
        <v>2</v>
      </c>
      <c r="V955" s="3" t="s">
        <v>122</v>
      </c>
      <c r="W955" s="3" t="s">
        <v>919</v>
      </c>
    </row>
    <row r="956" spans="1:23" ht="12.75">
      <c r="A956" s="3">
        <v>2553</v>
      </c>
      <c r="B956">
        <v>202945</v>
      </c>
      <c r="C956" t="s">
        <v>1649</v>
      </c>
      <c r="D956" s="4">
        <v>448185131</v>
      </c>
      <c r="E956" s="3" t="s">
        <v>2451</v>
      </c>
      <c r="F956" s="5">
        <v>35430</v>
      </c>
      <c r="G956" s="3" t="s">
        <v>121</v>
      </c>
      <c r="H956" s="3" t="s">
        <v>2452</v>
      </c>
      <c r="I956" s="3" t="s">
        <v>2453</v>
      </c>
      <c r="J956" s="3" t="s">
        <v>206</v>
      </c>
      <c r="K956" s="6">
        <v>413625744</v>
      </c>
      <c r="L956" s="6">
        <v>500002</v>
      </c>
      <c r="M956" s="3" t="s">
        <v>122</v>
      </c>
      <c r="N956" s="6">
        <v>500035</v>
      </c>
      <c r="O956" s="6">
        <v>500018</v>
      </c>
      <c r="P956" s="3" t="s">
        <v>123</v>
      </c>
      <c r="Q956" s="7">
        <v>5004</v>
      </c>
      <c r="R956" s="5">
        <v>40334</v>
      </c>
      <c r="S956" s="6">
        <v>18</v>
      </c>
      <c r="T956" s="6">
        <v>1400</v>
      </c>
      <c r="U956" s="6">
        <v>18</v>
      </c>
      <c r="V956" s="3" t="s">
        <v>122</v>
      </c>
      <c r="W956" s="3" t="s">
        <v>2454</v>
      </c>
    </row>
    <row r="957" spans="1:23" ht="12.75">
      <c r="A957" s="3">
        <v>2553</v>
      </c>
      <c r="B957">
        <v>202944</v>
      </c>
      <c r="C957" t="s">
        <v>1649</v>
      </c>
      <c r="D957" s="4">
        <v>448185815</v>
      </c>
      <c r="E957" s="3" t="s">
        <v>912</v>
      </c>
      <c r="F957" s="5">
        <v>35155</v>
      </c>
      <c r="G957" s="3" t="s">
        <v>121</v>
      </c>
      <c r="H957" s="3" t="s">
        <v>913</v>
      </c>
      <c r="I957" s="3" t="s">
        <v>914</v>
      </c>
      <c r="J957" s="3" t="s">
        <v>206</v>
      </c>
      <c r="K957" s="6">
        <v>413626428</v>
      </c>
      <c r="L957" s="6">
        <v>500002</v>
      </c>
      <c r="M957" s="3" t="s">
        <v>122</v>
      </c>
      <c r="N957" s="6">
        <v>500035</v>
      </c>
      <c r="O957" s="6">
        <v>500018</v>
      </c>
      <c r="P957" s="3" t="s">
        <v>123</v>
      </c>
      <c r="Q957" s="7">
        <v>5004</v>
      </c>
      <c r="R957" s="5">
        <v>40334</v>
      </c>
      <c r="S957" s="3" t="s">
        <v>122</v>
      </c>
      <c r="T957" s="6">
        <v>1000</v>
      </c>
      <c r="U957" s="3" t="s">
        <v>122</v>
      </c>
      <c r="V957" s="3" t="s">
        <v>122</v>
      </c>
      <c r="W957" s="3" t="s">
        <v>915</v>
      </c>
    </row>
    <row r="958" spans="1:23" ht="12.75">
      <c r="A958" s="3">
        <v>2553</v>
      </c>
      <c r="B958">
        <v>202943</v>
      </c>
      <c r="C958" t="s">
        <v>1649</v>
      </c>
      <c r="D958" s="4">
        <v>448189786</v>
      </c>
      <c r="E958" s="3" t="s">
        <v>1040</v>
      </c>
      <c r="F958" s="5">
        <v>33694</v>
      </c>
      <c r="G958" s="3" t="s">
        <v>121</v>
      </c>
      <c r="H958" s="3" t="s">
        <v>1041</v>
      </c>
      <c r="I958" s="3" t="s">
        <v>1042</v>
      </c>
      <c r="J958" s="3" t="s">
        <v>206</v>
      </c>
      <c r="K958" s="6">
        <v>413630399</v>
      </c>
      <c r="L958" s="6">
        <v>500002</v>
      </c>
      <c r="M958" s="3" t="s">
        <v>122</v>
      </c>
      <c r="N958" s="6">
        <v>500035</v>
      </c>
      <c r="O958" s="6">
        <v>500018</v>
      </c>
      <c r="P958" s="3" t="s">
        <v>123</v>
      </c>
      <c r="Q958" s="7">
        <v>5004</v>
      </c>
      <c r="R958" s="5">
        <v>40334</v>
      </c>
      <c r="S958" s="6">
        <v>136</v>
      </c>
      <c r="T958" s="6">
        <v>7300</v>
      </c>
      <c r="U958" s="6">
        <v>136</v>
      </c>
      <c r="V958" s="3" t="s">
        <v>122</v>
      </c>
      <c r="W958" s="3" t="s">
        <v>1043</v>
      </c>
    </row>
    <row r="959" spans="1:23" ht="12.75">
      <c r="A959" s="3">
        <v>2553</v>
      </c>
      <c r="B959">
        <v>202942</v>
      </c>
      <c r="C959" t="s">
        <v>1649</v>
      </c>
      <c r="D959" s="4">
        <v>448190102</v>
      </c>
      <c r="E959" s="3" t="s">
        <v>1064</v>
      </c>
      <c r="F959" s="5">
        <v>35155</v>
      </c>
      <c r="G959" s="3" t="s">
        <v>121</v>
      </c>
      <c r="H959" s="3" t="s">
        <v>1065</v>
      </c>
      <c r="I959" s="3" t="s">
        <v>1066</v>
      </c>
      <c r="J959" s="3" t="s">
        <v>206</v>
      </c>
      <c r="K959" s="6">
        <v>413630715</v>
      </c>
      <c r="L959" s="6">
        <v>500002</v>
      </c>
      <c r="M959" s="3" t="s">
        <v>122</v>
      </c>
      <c r="N959" s="6">
        <v>500035</v>
      </c>
      <c r="O959" s="6">
        <v>500018</v>
      </c>
      <c r="P959" s="3" t="s">
        <v>123</v>
      </c>
      <c r="Q959" s="7">
        <v>5004</v>
      </c>
      <c r="R959" s="5">
        <v>40334</v>
      </c>
      <c r="S959" s="6">
        <v>3</v>
      </c>
      <c r="T959" s="6">
        <v>1000</v>
      </c>
      <c r="U959" s="6">
        <v>3</v>
      </c>
      <c r="V959" s="3" t="s">
        <v>122</v>
      </c>
      <c r="W959" s="3" t="s">
        <v>1067</v>
      </c>
    </row>
    <row r="960" spans="1:23" ht="12.75">
      <c r="A960" s="3">
        <v>2553</v>
      </c>
      <c r="B960">
        <v>202941</v>
      </c>
      <c r="C960" t="s">
        <v>1649</v>
      </c>
      <c r="D960" s="4">
        <v>448189965</v>
      </c>
      <c r="E960" s="3" t="s">
        <v>1056</v>
      </c>
      <c r="F960" s="5">
        <v>34334</v>
      </c>
      <c r="G960" s="3" t="s">
        <v>121</v>
      </c>
      <c r="H960" s="3" t="s">
        <v>1057</v>
      </c>
      <c r="I960" s="3" t="s">
        <v>1058</v>
      </c>
      <c r="J960" s="3" t="s">
        <v>206</v>
      </c>
      <c r="K960" s="6">
        <v>413630578</v>
      </c>
      <c r="L960" s="6">
        <v>500002</v>
      </c>
      <c r="M960" s="3" t="s">
        <v>122</v>
      </c>
      <c r="N960" s="6">
        <v>500035</v>
      </c>
      <c r="O960" s="6">
        <v>500018</v>
      </c>
      <c r="P960" s="3" t="s">
        <v>123</v>
      </c>
      <c r="Q960" s="7">
        <v>5004</v>
      </c>
      <c r="R960" s="5">
        <v>40334</v>
      </c>
      <c r="S960" s="6">
        <v>2</v>
      </c>
      <c r="T960" s="6">
        <v>1000</v>
      </c>
      <c r="U960" s="6">
        <v>2</v>
      </c>
      <c r="V960" s="3" t="s">
        <v>122</v>
      </c>
      <c r="W960" s="3" t="s">
        <v>1059</v>
      </c>
    </row>
    <row r="961" spans="1:23" ht="12.75">
      <c r="A961" s="3">
        <v>2553</v>
      </c>
      <c r="B961">
        <v>202940</v>
      </c>
      <c r="C961" t="s">
        <v>1649</v>
      </c>
      <c r="D961" s="4">
        <v>448181695</v>
      </c>
      <c r="E961" s="3" t="s">
        <v>252</v>
      </c>
      <c r="F961" s="5">
        <v>36099</v>
      </c>
      <c r="G961" s="3" t="s">
        <v>121</v>
      </c>
      <c r="H961" s="3" t="s">
        <v>253</v>
      </c>
      <c r="I961" s="3" t="s">
        <v>254</v>
      </c>
      <c r="J961" s="3" t="s">
        <v>206</v>
      </c>
      <c r="K961" s="6">
        <v>413622308</v>
      </c>
      <c r="L961" s="6">
        <v>500002</v>
      </c>
      <c r="M961" s="3" t="s">
        <v>122</v>
      </c>
      <c r="N961" s="6">
        <v>500035</v>
      </c>
      <c r="O961" s="6">
        <v>500018</v>
      </c>
      <c r="P961" s="3" t="s">
        <v>123</v>
      </c>
      <c r="Q961" s="7">
        <v>5004</v>
      </c>
      <c r="R961" s="5">
        <v>40334</v>
      </c>
      <c r="S961" s="6">
        <v>115</v>
      </c>
      <c r="T961" s="6">
        <v>6300</v>
      </c>
      <c r="U961" s="6">
        <v>115</v>
      </c>
      <c r="V961" s="3" t="s">
        <v>122</v>
      </c>
      <c r="W961" s="3" t="s">
        <v>255</v>
      </c>
    </row>
    <row r="962" spans="1:23" ht="12.75">
      <c r="A962" s="3">
        <v>2553</v>
      </c>
      <c r="B962">
        <v>202939</v>
      </c>
      <c r="C962" t="s">
        <v>1649</v>
      </c>
      <c r="D962" s="4">
        <v>448184161</v>
      </c>
      <c r="E962" s="3" t="s">
        <v>742</v>
      </c>
      <c r="F962" s="5">
        <v>33694</v>
      </c>
      <c r="G962" s="3" t="s">
        <v>121</v>
      </c>
      <c r="H962" s="3" t="s">
        <v>743</v>
      </c>
      <c r="I962" s="3" t="s">
        <v>744</v>
      </c>
      <c r="J962" s="3" t="s">
        <v>60</v>
      </c>
      <c r="K962" s="6">
        <v>413624774</v>
      </c>
      <c r="L962" s="6">
        <v>500002</v>
      </c>
      <c r="M962" s="3" t="s">
        <v>122</v>
      </c>
      <c r="N962" s="6">
        <v>500035</v>
      </c>
      <c r="O962" s="6">
        <v>500018</v>
      </c>
      <c r="P962" s="3" t="s">
        <v>123</v>
      </c>
      <c r="Q962" s="7">
        <v>5001</v>
      </c>
      <c r="R962" s="5">
        <v>40334</v>
      </c>
      <c r="S962" s="3" t="s">
        <v>122</v>
      </c>
      <c r="T962" s="6">
        <v>1000</v>
      </c>
      <c r="U962" s="3" t="s">
        <v>122</v>
      </c>
      <c r="V962" s="3" t="s">
        <v>122</v>
      </c>
      <c r="W962" s="3" t="s">
        <v>745</v>
      </c>
    </row>
    <row r="963" spans="1:23" ht="12.75">
      <c r="A963" s="3">
        <v>2553</v>
      </c>
      <c r="B963">
        <v>202938</v>
      </c>
      <c r="C963" t="s">
        <v>1649</v>
      </c>
      <c r="D963" s="4">
        <v>449830155</v>
      </c>
      <c r="E963" s="3" t="s">
        <v>1790</v>
      </c>
      <c r="F963" s="5">
        <v>34334</v>
      </c>
      <c r="G963" s="3" t="s">
        <v>121</v>
      </c>
      <c r="H963" s="3" t="s">
        <v>1791</v>
      </c>
      <c r="I963" s="3" t="s">
        <v>1792</v>
      </c>
      <c r="J963" s="3" t="s">
        <v>206</v>
      </c>
      <c r="K963" s="6">
        <v>413624233</v>
      </c>
      <c r="L963" s="6">
        <v>500002</v>
      </c>
      <c r="M963" s="3" t="s">
        <v>122</v>
      </c>
      <c r="N963" s="6">
        <v>500035</v>
      </c>
      <c r="O963" s="6">
        <v>500018</v>
      </c>
      <c r="P963" s="3" t="s">
        <v>123</v>
      </c>
      <c r="Q963" s="7">
        <v>5004</v>
      </c>
      <c r="R963" s="5">
        <v>40334</v>
      </c>
      <c r="S963" s="6">
        <v>400</v>
      </c>
      <c r="T963" s="6">
        <v>20500</v>
      </c>
      <c r="U963" s="6">
        <v>400</v>
      </c>
      <c r="V963" s="3" t="s">
        <v>122</v>
      </c>
      <c r="W963" s="3" t="s">
        <v>1793</v>
      </c>
    </row>
    <row r="964" spans="1:23" ht="12.75">
      <c r="A964" s="3">
        <v>2553</v>
      </c>
      <c r="B964">
        <v>202937</v>
      </c>
      <c r="C964" t="s">
        <v>1649</v>
      </c>
      <c r="D964" s="4">
        <v>448187256</v>
      </c>
      <c r="E964" s="3" t="s">
        <v>1988</v>
      </c>
      <c r="F964" s="5">
        <v>34334</v>
      </c>
      <c r="G964" s="3" t="s">
        <v>121</v>
      </c>
      <c r="H964" s="3" t="s">
        <v>1989</v>
      </c>
      <c r="I964" s="3" t="s">
        <v>1990</v>
      </c>
      <c r="J964" s="3" t="s">
        <v>206</v>
      </c>
      <c r="K964" s="6">
        <v>413627869</v>
      </c>
      <c r="L964" s="6">
        <v>500002</v>
      </c>
      <c r="M964" s="3" t="s">
        <v>122</v>
      </c>
      <c r="N964" s="6">
        <v>500035</v>
      </c>
      <c r="O964" s="6">
        <v>500018</v>
      </c>
      <c r="P964" s="3" t="s">
        <v>123</v>
      </c>
      <c r="Q964" s="7">
        <v>5004</v>
      </c>
      <c r="R964" s="5">
        <v>40334</v>
      </c>
      <c r="S964" s="6">
        <v>7</v>
      </c>
      <c r="T964" s="6">
        <v>1000</v>
      </c>
      <c r="U964" s="6">
        <v>7</v>
      </c>
      <c r="V964" s="3" t="s">
        <v>122</v>
      </c>
      <c r="W964" s="3" t="s">
        <v>1991</v>
      </c>
    </row>
    <row r="965" spans="1:23" ht="12.75">
      <c r="A965" s="3">
        <v>2553</v>
      </c>
      <c r="B965">
        <v>202936</v>
      </c>
      <c r="C965" t="s">
        <v>1649</v>
      </c>
      <c r="D965" s="4">
        <v>448185132</v>
      </c>
      <c r="E965" s="3" t="s">
        <v>844</v>
      </c>
      <c r="F965" s="5">
        <v>34334</v>
      </c>
      <c r="G965" s="3" t="s">
        <v>121</v>
      </c>
      <c r="H965" s="3" t="s">
        <v>845</v>
      </c>
      <c r="I965" s="3" t="s">
        <v>846</v>
      </c>
      <c r="J965" s="3" t="s">
        <v>206</v>
      </c>
      <c r="K965" s="6">
        <v>413625745</v>
      </c>
      <c r="L965" s="6">
        <v>500002</v>
      </c>
      <c r="M965" s="3" t="s">
        <v>122</v>
      </c>
      <c r="N965" s="6">
        <v>500035</v>
      </c>
      <c r="O965" s="6">
        <v>500018</v>
      </c>
      <c r="P965" s="3" t="s">
        <v>123</v>
      </c>
      <c r="Q965" s="7">
        <v>5004</v>
      </c>
      <c r="R965" s="5">
        <v>40334</v>
      </c>
      <c r="S965" s="6">
        <v>269</v>
      </c>
      <c r="T965" s="6">
        <v>14000</v>
      </c>
      <c r="U965" s="6">
        <v>269</v>
      </c>
      <c r="V965" s="3" t="s">
        <v>122</v>
      </c>
      <c r="W965" s="3" t="s">
        <v>847</v>
      </c>
    </row>
    <row r="966" spans="1:23" ht="12.75">
      <c r="A966" s="3">
        <v>2553</v>
      </c>
      <c r="B966">
        <v>202935</v>
      </c>
      <c r="C966" t="s">
        <v>1649</v>
      </c>
      <c r="D966" s="4">
        <v>448190349</v>
      </c>
      <c r="E966" s="3" t="s">
        <v>1068</v>
      </c>
      <c r="F966" s="5">
        <v>33694</v>
      </c>
      <c r="G966" s="3" t="s">
        <v>121</v>
      </c>
      <c r="H966" s="3" t="s">
        <v>1069</v>
      </c>
      <c r="I966" s="3" t="s">
        <v>1070</v>
      </c>
      <c r="J966" s="3" t="s">
        <v>206</v>
      </c>
      <c r="K966" s="6">
        <v>413630962</v>
      </c>
      <c r="L966" s="6">
        <v>500002</v>
      </c>
      <c r="M966" s="3" t="s">
        <v>122</v>
      </c>
      <c r="N966" s="6">
        <v>500035</v>
      </c>
      <c r="O966" s="6">
        <v>500018</v>
      </c>
      <c r="P966" s="3" t="s">
        <v>124</v>
      </c>
      <c r="Q966" s="7">
        <v>5007</v>
      </c>
      <c r="R966" s="5">
        <v>40334</v>
      </c>
      <c r="S966" s="6">
        <v>3</v>
      </c>
      <c r="T966" s="6">
        <v>1000</v>
      </c>
      <c r="U966" s="6">
        <v>3</v>
      </c>
      <c r="V966" s="3" t="s">
        <v>122</v>
      </c>
      <c r="W966" s="3" t="s">
        <v>1071</v>
      </c>
    </row>
    <row r="967" spans="1:23" ht="12.75">
      <c r="A967" s="3">
        <v>2553</v>
      </c>
      <c r="B967">
        <v>202934</v>
      </c>
      <c r="C967" t="s">
        <v>1649</v>
      </c>
      <c r="D967" s="4">
        <v>448193327</v>
      </c>
      <c r="E967" s="3" t="s">
        <v>2110</v>
      </c>
      <c r="F967" s="5">
        <v>33694</v>
      </c>
      <c r="G967" s="3" t="s">
        <v>121</v>
      </c>
      <c r="H967" s="3" t="s">
        <v>2111</v>
      </c>
      <c r="I967" s="3" t="s">
        <v>2112</v>
      </c>
      <c r="J967" s="3" t="s">
        <v>206</v>
      </c>
      <c r="K967" s="6">
        <v>413633940</v>
      </c>
      <c r="L967" s="6">
        <v>500002</v>
      </c>
      <c r="M967" s="3" t="s">
        <v>122</v>
      </c>
      <c r="N967" s="6">
        <v>500035</v>
      </c>
      <c r="O967" s="6">
        <v>500018</v>
      </c>
      <c r="P967" s="3" t="s">
        <v>124</v>
      </c>
      <c r="Q967" s="7">
        <v>5007</v>
      </c>
      <c r="R967" s="5">
        <v>40334</v>
      </c>
      <c r="S967" s="6">
        <v>4</v>
      </c>
      <c r="T967" s="6">
        <v>1000</v>
      </c>
      <c r="U967" s="6">
        <v>4</v>
      </c>
      <c r="V967" s="3" t="s">
        <v>122</v>
      </c>
      <c r="W967" s="3" t="s">
        <v>2113</v>
      </c>
    </row>
    <row r="968" spans="1:23" ht="12.75">
      <c r="A968" s="3">
        <v>2553</v>
      </c>
      <c r="B968">
        <v>202933</v>
      </c>
      <c r="C968" t="s">
        <v>1649</v>
      </c>
      <c r="D968" s="4">
        <v>448186414</v>
      </c>
      <c r="E968" s="3" t="s">
        <v>1925</v>
      </c>
      <c r="F968" s="5">
        <v>35338</v>
      </c>
      <c r="G968" s="3" t="s">
        <v>121</v>
      </c>
      <c r="H968" s="3" t="s">
        <v>1926</v>
      </c>
      <c r="I968" s="3" t="s">
        <v>1927</v>
      </c>
      <c r="J968" s="3" t="s">
        <v>206</v>
      </c>
      <c r="K968" s="6">
        <v>413627027</v>
      </c>
      <c r="L968" s="6">
        <v>500002</v>
      </c>
      <c r="M968" s="3" t="s">
        <v>122</v>
      </c>
      <c r="N968" s="6">
        <v>500035</v>
      </c>
      <c r="O968" s="6">
        <v>500018</v>
      </c>
      <c r="P968" s="3" t="s">
        <v>123</v>
      </c>
      <c r="Q968" s="7">
        <v>5004</v>
      </c>
      <c r="R968" s="5">
        <v>40334</v>
      </c>
      <c r="S968" s="6">
        <v>5</v>
      </c>
      <c r="T968" s="6">
        <v>1000</v>
      </c>
      <c r="U968" s="6">
        <v>5</v>
      </c>
      <c r="V968" s="3" t="s">
        <v>122</v>
      </c>
      <c r="W968" s="3" t="s">
        <v>1928</v>
      </c>
    </row>
    <row r="969" spans="1:23" ht="12.75">
      <c r="A969" s="3">
        <v>2553</v>
      </c>
      <c r="B969">
        <v>202932</v>
      </c>
      <c r="C969" t="s">
        <v>1649</v>
      </c>
      <c r="D969" s="4">
        <v>448189962</v>
      </c>
      <c r="E969" s="3" t="s">
        <v>4191</v>
      </c>
      <c r="F969" s="5">
        <v>36868</v>
      </c>
      <c r="G969" s="3" t="s">
        <v>121</v>
      </c>
      <c r="H969" s="3" t="s">
        <v>4192</v>
      </c>
      <c r="I969" s="3" t="s">
        <v>4193</v>
      </c>
      <c r="J969" s="3" t="s">
        <v>206</v>
      </c>
      <c r="K969" s="6">
        <v>413630575</v>
      </c>
      <c r="L969" s="6">
        <v>500002</v>
      </c>
      <c r="M969" s="3" t="s">
        <v>122</v>
      </c>
      <c r="N969" s="6">
        <v>500035</v>
      </c>
      <c r="O969" s="6">
        <v>500018</v>
      </c>
      <c r="P969" s="3" t="s">
        <v>123</v>
      </c>
      <c r="Q969" s="7">
        <v>5004</v>
      </c>
      <c r="R969" s="5">
        <v>40334</v>
      </c>
      <c r="S969" s="6">
        <v>2</v>
      </c>
      <c r="T969" s="6">
        <v>1000</v>
      </c>
      <c r="U969" s="6">
        <v>2</v>
      </c>
      <c r="V969" s="3" t="s">
        <v>122</v>
      </c>
      <c r="W969" s="3" t="s">
        <v>4194</v>
      </c>
    </row>
    <row r="970" spans="1:23" ht="12.75">
      <c r="A970" s="3">
        <v>2553</v>
      </c>
      <c r="B970">
        <v>202931</v>
      </c>
      <c r="C970" t="s">
        <v>1649</v>
      </c>
      <c r="D970" s="4">
        <v>448181839</v>
      </c>
      <c r="E970" s="3" t="s">
        <v>280</v>
      </c>
      <c r="F970" s="5">
        <v>34059</v>
      </c>
      <c r="G970" s="3" t="s">
        <v>121</v>
      </c>
      <c r="H970" s="3" t="s">
        <v>281</v>
      </c>
      <c r="I970" s="3" t="s">
        <v>282</v>
      </c>
      <c r="J970" s="3" t="s">
        <v>164</v>
      </c>
      <c r="K970" s="6">
        <v>413622452</v>
      </c>
      <c r="L970" s="6">
        <v>500002</v>
      </c>
      <c r="M970" s="3" t="s">
        <v>122</v>
      </c>
      <c r="N970" s="6">
        <v>500035</v>
      </c>
      <c r="O970" s="6">
        <v>500018</v>
      </c>
      <c r="P970" s="3" t="s">
        <v>123</v>
      </c>
      <c r="Q970" s="7">
        <v>5004</v>
      </c>
      <c r="R970" s="5">
        <v>40334</v>
      </c>
      <c r="S970" s="6">
        <v>187</v>
      </c>
      <c r="T970" s="6">
        <v>9900</v>
      </c>
      <c r="U970" s="6">
        <v>187</v>
      </c>
      <c r="V970" s="3" t="s">
        <v>122</v>
      </c>
      <c r="W970" s="3" t="s">
        <v>283</v>
      </c>
    </row>
    <row r="971" spans="1:23" ht="12.75">
      <c r="A971" s="3">
        <v>2553</v>
      </c>
      <c r="B971">
        <v>202927</v>
      </c>
      <c r="C971" t="s">
        <v>1649</v>
      </c>
      <c r="D971" s="4">
        <v>449830424</v>
      </c>
      <c r="E971" s="3" t="s">
        <v>3649</v>
      </c>
      <c r="F971" s="5">
        <v>35430</v>
      </c>
      <c r="G971" s="3" t="s">
        <v>121</v>
      </c>
      <c r="H971" s="3" t="s">
        <v>3650</v>
      </c>
      <c r="I971" s="3" t="s">
        <v>3651</v>
      </c>
      <c r="J971" s="3" t="s">
        <v>164</v>
      </c>
      <c r="K971" s="6">
        <v>413626923</v>
      </c>
      <c r="L971" s="6">
        <v>500002</v>
      </c>
      <c r="M971" s="3" t="s">
        <v>122</v>
      </c>
      <c r="N971" s="6">
        <v>500035</v>
      </c>
      <c r="O971" s="6">
        <v>500018</v>
      </c>
      <c r="P971" s="3" t="s">
        <v>123</v>
      </c>
      <c r="Q971" s="7">
        <v>5004</v>
      </c>
      <c r="R971" s="5">
        <v>40334</v>
      </c>
      <c r="S971" s="6">
        <v>179</v>
      </c>
      <c r="T971" s="6">
        <v>9500</v>
      </c>
      <c r="U971" s="6">
        <v>179</v>
      </c>
      <c r="V971" s="3" t="s">
        <v>122</v>
      </c>
      <c r="W971" s="3" t="s">
        <v>3652</v>
      </c>
    </row>
    <row r="972" spans="1:23" ht="12.75">
      <c r="A972" s="3">
        <v>2553</v>
      </c>
      <c r="B972">
        <v>202926</v>
      </c>
      <c r="C972" t="s">
        <v>1649</v>
      </c>
      <c r="D972" s="4">
        <v>448182664</v>
      </c>
      <c r="E972" s="3" t="s">
        <v>475</v>
      </c>
      <c r="F972" s="5">
        <v>33694</v>
      </c>
      <c r="G972" s="3" t="s">
        <v>121</v>
      </c>
      <c r="H972" s="3" t="s">
        <v>476</v>
      </c>
      <c r="I972" s="3" t="s">
        <v>477</v>
      </c>
      <c r="J972" s="3" t="s">
        <v>2270</v>
      </c>
      <c r="K972" s="6">
        <v>413623277</v>
      </c>
      <c r="L972" s="6">
        <v>500002</v>
      </c>
      <c r="M972" s="3" t="s">
        <v>122</v>
      </c>
      <c r="N972" s="6">
        <v>500035</v>
      </c>
      <c r="O972" s="6">
        <v>500018</v>
      </c>
      <c r="P972" s="3" t="s">
        <v>124</v>
      </c>
      <c r="Q972" s="7">
        <v>5007</v>
      </c>
      <c r="R972" s="5">
        <v>40334</v>
      </c>
      <c r="S972" s="6">
        <v>2</v>
      </c>
      <c r="T972" s="6">
        <v>1000</v>
      </c>
      <c r="U972" s="6">
        <v>2</v>
      </c>
      <c r="V972" s="3" t="s">
        <v>122</v>
      </c>
      <c r="W972" s="3" t="s">
        <v>478</v>
      </c>
    </row>
    <row r="973" spans="1:23" ht="12.75">
      <c r="A973" s="3">
        <v>2553</v>
      </c>
      <c r="B973">
        <v>202925</v>
      </c>
      <c r="C973" t="s">
        <v>1649</v>
      </c>
      <c r="D973" s="4">
        <v>448175757</v>
      </c>
      <c r="E973" s="3" t="s">
        <v>2267</v>
      </c>
      <c r="F973" s="5">
        <v>39126</v>
      </c>
      <c r="G973" s="3" t="s">
        <v>121</v>
      </c>
      <c r="H973" s="3" t="s">
        <v>2268</v>
      </c>
      <c r="I973" s="3" t="s">
        <v>2269</v>
      </c>
      <c r="J973" s="3" t="s">
        <v>2270</v>
      </c>
      <c r="K973" s="6">
        <v>413616370</v>
      </c>
      <c r="L973" s="6">
        <v>500002</v>
      </c>
      <c r="M973" s="3" t="s">
        <v>122</v>
      </c>
      <c r="N973" s="6">
        <v>500035</v>
      </c>
      <c r="O973" s="6">
        <v>500018</v>
      </c>
      <c r="P973" s="3" t="s">
        <v>124</v>
      </c>
      <c r="Q973" s="7">
        <v>5007</v>
      </c>
      <c r="R973" s="5">
        <v>40334</v>
      </c>
      <c r="S973" s="6">
        <v>2</v>
      </c>
      <c r="T973" s="6">
        <v>1000</v>
      </c>
      <c r="U973" s="6">
        <v>2</v>
      </c>
      <c r="V973" s="3" t="s">
        <v>122</v>
      </c>
      <c r="W973" s="3" t="s">
        <v>160</v>
      </c>
    </row>
    <row r="974" spans="1:23" ht="12.75">
      <c r="A974" s="3">
        <v>2553</v>
      </c>
      <c r="B974">
        <v>202924</v>
      </c>
      <c r="C974" t="s">
        <v>1649</v>
      </c>
      <c r="D974" s="4">
        <v>448175758</v>
      </c>
      <c r="E974" s="3" t="s">
        <v>161</v>
      </c>
      <c r="F974" s="5">
        <v>39130</v>
      </c>
      <c r="G974" s="3" t="s">
        <v>121</v>
      </c>
      <c r="H974" s="3" t="s">
        <v>162</v>
      </c>
      <c r="I974" s="3" t="s">
        <v>163</v>
      </c>
      <c r="J974" s="3" t="s">
        <v>164</v>
      </c>
      <c r="K974" s="6">
        <v>413616371</v>
      </c>
      <c r="L974" s="6">
        <v>500002</v>
      </c>
      <c r="M974" s="3" t="s">
        <v>122</v>
      </c>
      <c r="N974" s="6">
        <v>500035</v>
      </c>
      <c r="O974" s="6">
        <v>500018</v>
      </c>
      <c r="P974" s="3" t="s">
        <v>124</v>
      </c>
      <c r="Q974" s="7">
        <v>5007</v>
      </c>
      <c r="R974" s="5">
        <v>40334</v>
      </c>
      <c r="S974" s="6">
        <v>4</v>
      </c>
      <c r="T974" s="6">
        <v>1000</v>
      </c>
      <c r="U974" s="6">
        <v>4</v>
      </c>
      <c r="V974" s="3" t="s">
        <v>122</v>
      </c>
      <c r="W974" s="3" t="s">
        <v>165</v>
      </c>
    </row>
    <row r="975" spans="1:23" ht="12.75">
      <c r="A975" s="3">
        <v>2553</v>
      </c>
      <c r="B975">
        <v>202923</v>
      </c>
      <c r="C975" t="s">
        <v>1649</v>
      </c>
      <c r="D975" s="4">
        <v>448186171</v>
      </c>
      <c r="E975" s="3" t="s">
        <v>944</v>
      </c>
      <c r="F975" s="5">
        <v>35430</v>
      </c>
      <c r="G975" s="3" t="s">
        <v>121</v>
      </c>
      <c r="H975" s="3" t="s">
        <v>945</v>
      </c>
      <c r="I975" s="3" t="s">
        <v>946</v>
      </c>
      <c r="J975" s="3" t="s">
        <v>164</v>
      </c>
      <c r="K975" s="6">
        <v>413626784</v>
      </c>
      <c r="L975" s="6">
        <v>500002</v>
      </c>
      <c r="M975" s="3" t="s">
        <v>122</v>
      </c>
      <c r="N975" s="6">
        <v>500035</v>
      </c>
      <c r="O975" s="6">
        <v>500018</v>
      </c>
      <c r="P975" s="3" t="s">
        <v>123</v>
      </c>
      <c r="Q975" s="7">
        <v>5004</v>
      </c>
      <c r="R975" s="5">
        <v>40334</v>
      </c>
      <c r="S975" s="6">
        <v>2</v>
      </c>
      <c r="T975" s="6">
        <v>1000</v>
      </c>
      <c r="U975" s="6">
        <v>2</v>
      </c>
      <c r="V975" s="3" t="s">
        <v>122</v>
      </c>
      <c r="W975" s="3" t="s">
        <v>947</v>
      </c>
    </row>
    <row r="976" spans="1:23" ht="12.75">
      <c r="A976" s="3">
        <v>2553</v>
      </c>
      <c r="B976">
        <v>202921</v>
      </c>
      <c r="C976" t="s">
        <v>1649</v>
      </c>
      <c r="D976" s="4">
        <v>457000631</v>
      </c>
      <c r="E976" s="3" t="s">
        <v>3753</v>
      </c>
      <c r="F976" s="5">
        <v>39804</v>
      </c>
      <c r="G976" s="3" t="s">
        <v>121</v>
      </c>
      <c r="H976" s="3" t="s">
        <v>1481</v>
      </c>
      <c r="I976" s="3" t="s">
        <v>3754</v>
      </c>
      <c r="J976" s="3" t="s">
        <v>3755</v>
      </c>
      <c r="K976" s="6">
        <v>414799483</v>
      </c>
      <c r="L976" s="6">
        <v>500002</v>
      </c>
      <c r="M976" s="5">
        <v>43833</v>
      </c>
      <c r="N976" s="6">
        <v>500035</v>
      </c>
      <c r="O976" s="6">
        <v>500018</v>
      </c>
      <c r="P976" s="3" t="s">
        <v>123</v>
      </c>
      <c r="Q976" s="7">
        <v>5002</v>
      </c>
      <c r="R976" s="5">
        <v>40334</v>
      </c>
      <c r="S976" s="6">
        <v>8</v>
      </c>
      <c r="T976" s="6">
        <v>1000</v>
      </c>
      <c r="U976" s="6">
        <v>8</v>
      </c>
      <c r="V976" s="3" t="s">
        <v>122</v>
      </c>
      <c r="W976" s="3" t="s">
        <v>122</v>
      </c>
    </row>
    <row r="977" spans="1:23" ht="12.75">
      <c r="A977" s="3">
        <v>2553</v>
      </c>
      <c r="B977">
        <v>202919</v>
      </c>
      <c r="C977" t="s">
        <v>1649</v>
      </c>
      <c r="D977" s="4">
        <v>448187684</v>
      </c>
      <c r="E977" s="3" t="s">
        <v>2281</v>
      </c>
      <c r="F977" s="5">
        <v>35155</v>
      </c>
      <c r="G977" s="3" t="s">
        <v>121</v>
      </c>
      <c r="H977" s="3" t="s">
        <v>2282</v>
      </c>
      <c r="I977" s="3" t="s">
        <v>2283</v>
      </c>
      <c r="J977" s="3" t="s">
        <v>164</v>
      </c>
      <c r="K977" s="6">
        <v>413628297</v>
      </c>
      <c r="L977" s="6">
        <v>500002</v>
      </c>
      <c r="M977" s="3" t="s">
        <v>122</v>
      </c>
      <c r="N977" s="6">
        <v>500035</v>
      </c>
      <c r="O977" s="6">
        <v>500018</v>
      </c>
      <c r="P977" s="3" t="s">
        <v>123</v>
      </c>
      <c r="Q977" s="7">
        <v>5004</v>
      </c>
      <c r="R977" s="5">
        <v>40334</v>
      </c>
      <c r="S977" s="6">
        <v>210</v>
      </c>
      <c r="T977" s="6">
        <v>11000</v>
      </c>
      <c r="U977" s="6">
        <v>210</v>
      </c>
      <c r="V977" s="3" t="s">
        <v>122</v>
      </c>
      <c r="W977" s="3" t="s">
        <v>2284</v>
      </c>
    </row>
    <row r="978" spans="1:23" ht="12.75">
      <c r="A978" s="3">
        <v>2553</v>
      </c>
      <c r="B978">
        <v>202918</v>
      </c>
      <c r="C978" t="s">
        <v>1649</v>
      </c>
      <c r="D978" s="4">
        <v>448175756</v>
      </c>
      <c r="E978" s="3" t="s">
        <v>3762</v>
      </c>
      <c r="F978" s="5">
        <v>39172</v>
      </c>
      <c r="G978" s="3" t="s">
        <v>1915</v>
      </c>
      <c r="H978" s="3" t="s">
        <v>3763</v>
      </c>
      <c r="I978" s="3" t="s">
        <v>3764</v>
      </c>
      <c r="J978" s="3" t="s">
        <v>60</v>
      </c>
      <c r="K978" s="6">
        <v>413616369</v>
      </c>
      <c r="L978" s="6">
        <v>500004</v>
      </c>
      <c r="M978" s="5">
        <v>40336</v>
      </c>
      <c r="N978" s="6">
        <v>500021</v>
      </c>
      <c r="O978" s="6">
        <v>5007</v>
      </c>
      <c r="P978" s="3" t="s">
        <v>124</v>
      </c>
      <c r="Q978" s="7">
        <v>500039</v>
      </c>
      <c r="R978" s="5">
        <v>40334</v>
      </c>
      <c r="S978" s="6">
        <v>1</v>
      </c>
      <c r="T978" s="6">
        <v>1100</v>
      </c>
      <c r="U978" s="6">
        <v>1</v>
      </c>
      <c r="V978" s="3" t="s">
        <v>122</v>
      </c>
      <c r="W978" s="3" t="s">
        <v>3765</v>
      </c>
    </row>
    <row r="979" spans="1:23" ht="12.75">
      <c r="A979" s="3">
        <v>2553</v>
      </c>
      <c r="B979">
        <v>202917</v>
      </c>
      <c r="C979" t="s">
        <v>1649</v>
      </c>
      <c r="D979" s="4">
        <v>448181906</v>
      </c>
      <c r="E979" s="3" t="s">
        <v>300</v>
      </c>
      <c r="F979" s="5">
        <v>39020</v>
      </c>
      <c r="G979" s="3" t="s">
        <v>121</v>
      </c>
      <c r="H979" s="3" t="s">
        <v>301</v>
      </c>
      <c r="I979" s="3" t="s">
        <v>302</v>
      </c>
      <c r="J979" s="3" t="s">
        <v>60</v>
      </c>
      <c r="K979" s="6">
        <v>413622519</v>
      </c>
      <c r="L979" s="6">
        <v>500002</v>
      </c>
      <c r="M979" s="3" t="s">
        <v>122</v>
      </c>
      <c r="N979" s="6">
        <v>500035</v>
      </c>
      <c r="O979" s="6">
        <v>500018</v>
      </c>
      <c r="P979" s="3" t="s">
        <v>124</v>
      </c>
      <c r="Q979" s="7">
        <v>5007</v>
      </c>
      <c r="R979" s="5">
        <v>40334</v>
      </c>
      <c r="S979" s="6">
        <v>3</v>
      </c>
      <c r="T979" s="6">
        <v>1000</v>
      </c>
      <c r="U979" s="6">
        <v>3</v>
      </c>
      <c r="V979" s="3" t="s">
        <v>122</v>
      </c>
      <c r="W979" s="3" t="s">
        <v>303</v>
      </c>
    </row>
    <row r="980" spans="1:23" ht="12.75">
      <c r="A980" s="3">
        <v>2553</v>
      </c>
      <c r="B980">
        <v>202915</v>
      </c>
      <c r="C980" t="s">
        <v>1649</v>
      </c>
      <c r="D980" s="4">
        <v>448182807</v>
      </c>
      <c r="E980" s="3" t="s">
        <v>499</v>
      </c>
      <c r="F980" s="5">
        <v>35430</v>
      </c>
      <c r="G980" s="3" t="s">
        <v>121</v>
      </c>
      <c r="H980" s="3" t="s">
        <v>297</v>
      </c>
      <c r="I980" s="3" t="s">
        <v>500</v>
      </c>
      <c r="J980" s="3" t="s">
        <v>164</v>
      </c>
      <c r="K980" s="6">
        <v>413623420</v>
      </c>
      <c r="L980" s="6">
        <v>500002</v>
      </c>
      <c r="M980" s="3" t="s">
        <v>122</v>
      </c>
      <c r="N980" s="6">
        <v>500035</v>
      </c>
      <c r="O980" s="6">
        <v>500018</v>
      </c>
      <c r="P980" s="3" t="s">
        <v>123</v>
      </c>
      <c r="Q980" s="7">
        <v>5004</v>
      </c>
      <c r="R980" s="5">
        <v>40334</v>
      </c>
      <c r="S980" s="6">
        <v>1</v>
      </c>
      <c r="T980" s="6">
        <v>1000</v>
      </c>
      <c r="U980" s="6">
        <v>1</v>
      </c>
      <c r="V980" s="3" t="s">
        <v>122</v>
      </c>
      <c r="W980" s="3" t="s">
        <v>501</v>
      </c>
    </row>
    <row r="981" spans="1:23" ht="12.75">
      <c r="A981" s="3">
        <v>2553</v>
      </c>
      <c r="B981">
        <v>202913</v>
      </c>
      <c r="C981" t="s">
        <v>1649</v>
      </c>
      <c r="D981" s="4">
        <v>448188315</v>
      </c>
      <c r="E981" s="3" t="s">
        <v>976</v>
      </c>
      <c r="F981" s="5">
        <v>38994</v>
      </c>
      <c r="G981" s="3" t="s">
        <v>121</v>
      </c>
      <c r="H981" s="3" t="s">
        <v>977</v>
      </c>
      <c r="I981" s="3" t="s">
        <v>978</v>
      </c>
      <c r="J981" s="3" t="s">
        <v>60</v>
      </c>
      <c r="K981" s="6">
        <v>413628928</v>
      </c>
      <c r="L981" s="6">
        <v>500002</v>
      </c>
      <c r="M981" s="3" t="s">
        <v>122</v>
      </c>
      <c r="N981" s="6">
        <v>500035</v>
      </c>
      <c r="O981" s="6">
        <v>500018</v>
      </c>
      <c r="P981" s="3" t="s">
        <v>123</v>
      </c>
      <c r="Q981" s="7">
        <v>5004</v>
      </c>
      <c r="R981" s="5">
        <v>40334</v>
      </c>
      <c r="S981" s="6">
        <v>1</v>
      </c>
      <c r="T981" s="6">
        <v>1000</v>
      </c>
      <c r="U981" s="6">
        <v>1</v>
      </c>
      <c r="V981" s="3" t="s">
        <v>122</v>
      </c>
      <c r="W981" s="3" t="s">
        <v>979</v>
      </c>
    </row>
    <row r="982" spans="1:23" ht="12.75">
      <c r="A982" s="3">
        <v>2553</v>
      </c>
      <c r="B982">
        <v>202912</v>
      </c>
      <c r="C982" t="s">
        <v>1649</v>
      </c>
      <c r="D982" s="4">
        <v>448181838</v>
      </c>
      <c r="E982" s="3" t="s">
        <v>276</v>
      </c>
      <c r="F982" s="5">
        <v>33694</v>
      </c>
      <c r="G982" s="3" t="s">
        <v>121</v>
      </c>
      <c r="H982" s="3" t="s">
        <v>277</v>
      </c>
      <c r="I982" s="3" t="s">
        <v>278</v>
      </c>
      <c r="J982" s="3" t="s">
        <v>164</v>
      </c>
      <c r="K982" s="6">
        <v>413622451</v>
      </c>
      <c r="L982" s="6">
        <v>500002</v>
      </c>
      <c r="M982" s="3" t="s">
        <v>122</v>
      </c>
      <c r="N982" s="6">
        <v>500035</v>
      </c>
      <c r="O982" s="6">
        <v>500018</v>
      </c>
      <c r="P982" s="3" t="s">
        <v>124</v>
      </c>
      <c r="Q982" s="7">
        <v>5007</v>
      </c>
      <c r="R982" s="5">
        <v>40334</v>
      </c>
      <c r="S982" s="3" t="s">
        <v>122</v>
      </c>
      <c r="T982" s="6">
        <v>0</v>
      </c>
      <c r="U982" s="3" t="s">
        <v>122</v>
      </c>
      <c r="V982" s="3" t="s">
        <v>122</v>
      </c>
      <c r="W982" s="3" t="s">
        <v>279</v>
      </c>
    </row>
    <row r="983" spans="1:23" ht="12.75">
      <c r="A983" s="3">
        <v>2553</v>
      </c>
      <c r="B983">
        <v>202911</v>
      </c>
      <c r="C983" t="s">
        <v>1649</v>
      </c>
      <c r="D983" s="4">
        <v>448193468</v>
      </c>
      <c r="E983" s="3" t="s">
        <v>4251</v>
      </c>
      <c r="F983" s="5">
        <v>36099</v>
      </c>
      <c r="G983" s="3" t="s">
        <v>121</v>
      </c>
      <c r="H983" s="3" t="s">
        <v>4252</v>
      </c>
      <c r="I983" s="3" t="s">
        <v>4253</v>
      </c>
      <c r="J983" s="3" t="s">
        <v>164</v>
      </c>
      <c r="K983" s="6">
        <v>413634081</v>
      </c>
      <c r="L983" s="6">
        <v>500002</v>
      </c>
      <c r="M983" s="3" t="s">
        <v>122</v>
      </c>
      <c r="N983" s="6">
        <v>500035</v>
      </c>
      <c r="O983" s="6">
        <v>500018</v>
      </c>
      <c r="P983" s="3" t="s">
        <v>124</v>
      </c>
      <c r="Q983" s="7">
        <v>5007</v>
      </c>
      <c r="R983" s="5">
        <v>40334</v>
      </c>
      <c r="S983" s="3" t="s">
        <v>122</v>
      </c>
      <c r="T983" s="6">
        <v>0</v>
      </c>
      <c r="U983" s="3" t="s">
        <v>122</v>
      </c>
      <c r="V983" s="3" t="s">
        <v>122</v>
      </c>
      <c r="W983" s="3" t="s">
        <v>4254</v>
      </c>
    </row>
    <row r="984" spans="1:23" ht="12.75">
      <c r="A984" s="3">
        <v>2553</v>
      </c>
      <c r="B984">
        <v>202910</v>
      </c>
      <c r="C984" t="s">
        <v>1649</v>
      </c>
      <c r="D984" s="4">
        <v>448185002</v>
      </c>
      <c r="E984" s="3" t="s">
        <v>41</v>
      </c>
      <c r="F984" s="5">
        <v>39280</v>
      </c>
      <c r="G984" s="3" t="s">
        <v>121</v>
      </c>
      <c r="H984" s="3" t="s">
        <v>42</v>
      </c>
      <c r="I984" s="3" t="s">
        <v>43</v>
      </c>
      <c r="J984" s="3" t="s">
        <v>164</v>
      </c>
      <c r="K984" s="6">
        <v>413625615</v>
      </c>
      <c r="L984" s="6">
        <v>500009</v>
      </c>
      <c r="M984" s="3" t="s">
        <v>122</v>
      </c>
      <c r="N984" s="3" t="s">
        <v>122</v>
      </c>
      <c r="O984" s="6">
        <v>500018</v>
      </c>
      <c r="P984" s="3" t="s">
        <v>123</v>
      </c>
      <c r="Q984" s="7">
        <v>5004</v>
      </c>
      <c r="R984" s="5">
        <v>40334</v>
      </c>
      <c r="S984" s="6">
        <v>2</v>
      </c>
      <c r="T984" s="6">
        <v>1000</v>
      </c>
      <c r="U984" s="6">
        <v>2</v>
      </c>
      <c r="V984" s="3" t="s">
        <v>122</v>
      </c>
      <c r="W984" s="3" t="s">
        <v>44</v>
      </c>
    </row>
    <row r="985" spans="1:23" ht="12.75">
      <c r="A985" s="3">
        <v>2553</v>
      </c>
      <c r="B985">
        <v>202909</v>
      </c>
      <c r="C985" t="s">
        <v>1649</v>
      </c>
      <c r="D985" s="4">
        <v>448193466</v>
      </c>
      <c r="E985" s="3" t="s">
        <v>2118</v>
      </c>
      <c r="F985" s="5">
        <v>36099</v>
      </c>
      <c r="G985" s="3" t="s">
        <v>121</v>
      </c>
      <c r="H985" s="3" t="s">
        <v>2119</v>
      </c>
      <c r="I985" s="3" t="s">
        <v>2120</v>
      </c>
      <c r="J985" s="3" t="s">
        <v>164</v>
      </c>
      <c r="K985" s="6">
        <v>413634079</v>
      </c>
      <c r="L985" s="6">
        <v>500002</v>
      </c>
      <c r="M985" s="3" t="s">
        <v>122</v>
      </c>
      <c r="N985" s="6">
        <v>500035</v>
      </c>
      <c r="O985" s="6">
        <v>500018</v>
      </c>
      <c r="P985" s="3" t="s">
        <v>124</v>
      </c>
      <c r="Q985" s="7">
        <v>5007</v>
      </c>
      <c r="R985" s="5">
        <v>40334</v>
      </c>
      <c r="S985" s="6">
        <v>625</v>
      </c>
      <c r="T985" s="6">
        <v>31800</v>
      </c>
      <c r="U985" s="6">
        <v>625</v>
      </c>
      <c r="V985" s="3" t="s">
        <v>122</v>
      </c>
      <c r="W985" s="3" t="s">
        <v>2121</v>
      </c>
    </row>
    <row r="986" spans="1:23" ht="12.75">
      <c r="A986" s="3">
        <v>2553</v>
      </c>
      <c r="B986">
        <v>202908</v>
      </c>
      <c r="C986" t="s">
        <v>1649</v>
      </c>
      <c r="D986" s="4">
        <v>448197017</v>
      </c>
      <c r="E986" s="3" t="s">
        <v>36</v>
      </c>
      <c r="F986" s="5">
        <v>39020</v>
      </c>
      <c r="G986" s="3" t="s">
        <v>121</v>
      </c>
      <c r="H986" s="3" t="s">
        <v>37</v>
      </c>
      <c r="I986" s="3" t="s">
        <v>38</v>
      </c>
      <c r="J986" s="3" t="s">
        <v>60</v>
      </c>
      <c r="K986" s="6">
        <v>413637630</v>
      </c>
      <c r="L986" s="6">
        <v>500002</v>
      </c>
      <c r="M986" s="3" t="s">
        <v>122</v>
      </c>
      <c r="N986" s="6">
        <v>500035</v>
      </c>
      <c r="O986" s="6">
        <v>500018</v>
      </c>
      <c r="P986" s="3" t="s">
        <v>123</v>
      </c>
      <c r="Q986" s="7">
        <v>5004</v>
      </c>
      <c r="R986" s="5">
        <v>40334</v>
      </c>
      <c r="S986" s="6">
        <v>1</v>
      </c>
      <c r="T986" s="6">
        <v>1000</v>
      </c>
      <c r="U986" s="6">
        <v>1</v>
      </c>
      <c r="V986" s="3" t="s">
        <v>122</v>
      </c>
      <c r="W986" s="3" t="s">
        <v>39</v>
      </c>
    </row>
    <row r="987" spans="1:23" ht="12.75">
      <c r="A987" s="3">
        <v>2553</v>
      </c>
      <c r="B987">
        <v>202907</v>
      </c>
      <c r="C987" t="s">
        <v>1649</v>
      </c>
      <c r="D987" s="4">
        <v>449830589</v>
      </c>
      <c r="E987" s="3" t="s">
        <v>1833</v>
      </c>
      <c r="F987" s="5">
        <v>38989</v>
      </c>
      <c r="G987" s="3" t="s">
        <v>121</v>
      </c>
      <c r="H987" s="3" t="s">
        <v>1834</v>
      </c>
      <c r="I987" s="3" t="s">
        <v>1835</v>
      </c>
      <c r="J987" s="3" t="s">
        <v>60</v>
      </c>
      <c r="K987" s="6">
        <v>413628573</v>
      </c>
      <c r="L987" s="6">
        <v>500002</v>
      </c>
      <c r="M987" s="3" t="s">
        <v>122</v>
      </c>
      <c r="N987" s="6">
        <v>500035</v>
      </c>
      <c r="O987" s="6">
        <v>500018</v>
      </c>
      <c r="P987" s="3" t="s">
        <v>123</v>
      </c>
      <c r="Q987" s="7">
        <v>5004</v>
      </c>
      <c r="R987" s="5">
        <v>40334</v>
      </c>
      <c r="S987" s="6">
        <v>4</v>
      </c>
      <c r="T987" s="6">
        <v>1000</v>
      </c>
      <c r="U987" s="6">
        <v>4</v>
      </c>
      <c r="V987" s="3" t="s">
        <v>122</v>
      </c>
      <c r="W987" s="3" t="s">
        <v>1836</v>
      </c>
    </row>
    <row r="988" spans="1:23" ht="12.75">
      <c r="A988" s="3">
        <v>2553</v>
      </c>
      <c r="B988">
        <v>202906</v>
      </c>
      <c r="C988" t="s">
        <v>1649</v>
      </c>
      <c r="D988" s="4">
        <v>448182207</v>
      </c>
      <c r="E988" s="3" t="s">
        <v>3342</v>
      </c>
      <c r="F988" s="5">
        <v>38990</v>
      </c>
      <c r="G988" s="3" t="s">
        <v>121</v>
      </c>
      <c r="H988" s="3" t="s">
        <v>3343</v>
      </c>
      <c r="I988" s="3" t="s">
        <v>3344</v>
      </c>
      <c r="J988" s="3" t="s">
        <v>60</v>
      </c>
      <c r="K988" s="6">
        <v>413622820</v>
      </c>
      <c r="L988" s="6">
        <v>500002</v>
      </c>
      <c r="M988" s="3" t="s">
        <v>122</v>
      </c>
      <c r="N988" s="6">
        <v>500035</v>
      </c>
      <c r="O988" s="6">
        <v>500018</v>
      </c>
      <c r="P988" s="3" t="s">
        <v>123</v>
      </c>
      <c r="Q988" s="7">
        <v>5004</v>
      </c>
      <c r="R988" s="5">
        <v>40334</v>
      </c>
      <c r="S988" s="6">
        <v>24</v>
      </c>
      <c r="T988" s="6">
        <v>1700</v>
      </c>
      <c r="U988" s="6">
        <v>24</v>
      </c>
      <c r="V988" s="3" t="s">
        <v>122</v>
      </c>
      <c r="W988" s="3" t="s">
        <v>3345</v>
      </c>
    </row>
    <row r="989" spans="1:23" ht="12.75">
      <c r="A989" s="3">
        <v>2553</v>
      </c>
      <c r="B989">
        <v>202905</v>
      </c>
      <c r="C989" t="s">
        <v>1649</v>
      </c>
      <c r="D989" s="4">
        <v>449829977</v>
      </c>
      <c r="E989" s="3" t="s">
        <v>3732</v>
      </c>
      <c r="F989" s="5">
        <v>36099</v>
      </c>
      <c r="G989" s="3" t="s">
        <v>121</v>
      </c>
      <c r="H989" s="3" t="s">
        <v>3733</v>
      </c>
      <c r="I989" s="3" t="s">
        <v>3734</v>
      </c>
      <c r="J989" s="3" t="s">
        <v>164</v>
      </c>
      <c r="K989" s="6">
        <v>413622453</v>
      </c>
      <c r="L989" s="6">
        <v>500002</v>
      </c>
      <c r="M989" s="3" t="s">
        <v>122</v>
      </c>
      <c r="N989" s="6">
        <v>500035</v>
      </c>
      <c r="O989" s="6">
        <v>500018</v>
      </c>
      <c r="P989" s="3" t="s">
        <v>124</v>
      </c>
      <c r="Q989" s="7">
        <v>5007</v>
      </c>
      <c r="R989" s="5">
        <v>40334</v>
      </c>
      <c r="S989" s="6">
        <v>4</v>
      </c>
      <c r="T989" s="6">
        <v>1000</v>
      </c>
      <c r="U989" s="6">
        <v>4</v>
      </c>
      <c r="V989" s="3" t="s">
        <v>122</v>
      </c>
      <c r="W989" s="3" t="s">
        <v>3735</v>
      </c>
    </row>
    <row r="990" spans="1:23" ht="12.75">
      <c r="A990" s="3">
        <v>2553</v>
      </c>
      <c r="B990">
        <v>202904</v>
      </c>
      <c r="C990" t="s">
        <v>1649</v>
      </c>
      <c r="D990" s="4">
        <v>448185807</v>
      </c>
      <c r="E990" s="3" t="s">
        <v>908</v>
      </c>
      <c r="F990" s="5">
        <v>35430</v>
      </c>
      <c r="G990" s="3" t="s">
        <v>121</v>
      </c>
      <c r="H990" s="3" t="s">
        <v>909</v>
      </c>
      <c r="I990" s="3" t="s">
        <v>910</v>
      </c>
      <c r="J990" s="3" t="s">
        <v>2270</v>
      </c>
      <c r="K990" s="6">
        <v>413626420</v>
      </c>
      <c r="L990" s="6">
        <v>500002</v>
      </c>
      <c r="M990" s="3" t="s">
        <v>122</v>
      </c>
      <c r="N990" s="6">
        <v>500035</v>
      </c>
      <c r="O990" s="6">
        <v>500018</v>
      </c>
      <c r="P990" s="3" t="s">
        <v>123</v>
      </c>
      <c r="Q990" s="7">
        <v>5004</v>
      </c>
      <c r="R990" s="5">
        <v>40334</v>
      </c>
      <c r="S990" s="6">
        <v>4</v>
      </c>
      <c r="T990" s="6">
        <v>1000</v>
      </c>
      <c r="U990" s="6">
        <v>4</v>
      </c>
      <c r="V990" s="3" t="s">
        <v>122</v>
      </c>
      <c r="W990" s="3" t="s">
        <v>911</v>
      </c>
    </row>
    <row r="991" spans="1:23" ht="12.75">
      <c r="A991" s="3">
        <v>2553</v>
      </c>
      <c r="B991">
        <v>202902</v>
      </c>
      <c r="C991" t="s">
        <v>1649</v>
      </c>
      <c r="D991" s="4">
        <v>448182209</v>
      </c>
      <c r="E991" s="3" t="s">
        <v>345</v>
      </c>
      <c r="F991" s="5">
        <v>38989</v>
      </c>
      <c r="G991" s="3" t="s">
        <v>121</v>
      </c>
      <c r="H991" s="3" t="s">
        <v>346</v>
      </c>
      <c r="I991" s="3" t="s">
        <v>347</v>
      </c>
      <c r="J991" s="3" t="s">
        <v>60</v>
      </c>
      <c r="K991" s="6">
        <v>413622822</v>
      </c>
      <c r="L991" s="6">
        <v>500002</v>
      </c>
      <c r="M991" s="3" t="s">
        <v>122</v>
      </c>
      <c r="N991" s="6">
        <v>500035</v>
      </c>
      <c r="O991" s="6">
        <v>500018</v>
      </c>
      <c r="P991" s="3" t="s">
        <v>123</v>
      </c>
      <c r="Q991" s="7">
        <v>5004</v>
      </c>
      <c r="R991" s="5">
        <v>40334</v>
      </c>
      <c r="S991" s="6">
        <v>75</v>
      </c>
      <c r="T991" s="6">
        <v>4300</v>
      </c>
      <c r="U991" s="6">
        <v>75</v>
      </c>
      <c r="V991" s="3" t="s">
        <v>122</v>
      </c>
      <c r="W991" s="3" t="s">
        <v>348</v>
      </c>
    </row>
    <row r="992" spans="1:23" ht="12.75">
      <c r="A992" s="3">
        <v>2553</v>
      </c>
      <c r="B992">
        <v>202901</v>
      </c>
      <c r="C992" t="s">
        <v>1649</v>
      </c>
      <c r="D992" s="4">
        <v>449830014</v>
      </c>
      <c r="E992" s="3" t="s">
        <v>1743</v>
      </c>
      <c r="F992" s="5">
        <v>38989</v>
      </c>
      <c r="G992" s="3" t="s">
        <v>121</v>
      </c>
      <c r="H992" s="3" t="s">
        <v>1744</v>
      </c>
      <c r="I992" s="3" t="s">
        <v>1745</v>
      </c>
      <c r="J992" s="3" t="s">
        <v>60</v>
      </c>
      <c r="K992" s="6">
        <v>413622823</v>
      </c>
      <c r="L992" s="6">
        <v>500002</v>
      </c>
      <c r="M992" s="3" t="s">
        <v>122</v>
      </c>
      <c r="N992" s="6">
        <v>500035</v>
      </c>
      <c r="O992" s="6">
        <v>500018</v>
      </c>
      <c r="P992" s="3" t="s">
        <v>123</v>
      </c>
      <c r="Q992" s="7">
        <v>5004</v>
      </c>
      <c r="R992" s="5">
        <v>40334</v>
      </c>
      <c r="S992" s="6">
        <v>79</v>
      </c>
      <c r="T992" s="6">
        <v>4500</v>
      </c>
      <c r="U992" s="6">
        <v>79</v>
      </c>
      <c r="V992" s="3" t="s">
        <v>122</v>
      </c>
      <c r="W992" s="3" t="s">
        <v>1746</v>
      </c>
    </row>
    <row r="993" spans="1:23" ht="12.75">
      <c r="A993" s="3">
        <v>2553</v>
      </c>
      <c r="B993">
        <v>202555</v>
      </c>
      <c r="C993" t="s">
        <v>1649</v>
      </c>
      <c r="D993" s="4">
        <v>455543751</v>
      </c>
      <c r="E993" s="3" t="s">
        <v>1650</v>
      </c>
      <c r="F993" s="5">
        <v>39788</v>
      </c>
      <c r="G993" s="3" t="s">
        <v>121</v>
      </c>
      <c r="H993" s="3" t="s">
        <v>1651</v>
      </c>
      <c r="I993" s="3" t="s">
        <v>1652</v>
      </c>
      <c r="J993" s="3" t="s">
        <v>1649</v>
      </c>
      <c r="K993" s="6">
        <v>414651734</v>
      </c>
      <c r="L993" s="6">
        <v>500002</v>
      </c>
      <c r="M993" s="5">
        <v>43831</v>
      </c>
      <c r="N993" s="6">
        <v>500035</v>
      </c>
      <c r="O993" s="6">
        <v>500018</v>
      </c>
      <c r="P993" s="3" t="s">
        <v>123</v>
      </c>
      <c r="Q993" s="7">
        <v>5001</v>
      </c>
      <c r="R993" s="5">
        <v>40334</v>
      </c>
      <c r="S993" s="6">
        <v>8</v>
      </c>
      <c r="T993" s="6">
        <v>1000</v>
      </c>
      <c r="U993" s="6">
        <v>8</v>
      </c>
      <c r="V993" s="3" t="s">
        <v>122</v>
      </c>
      <c r="W993" s="3" t="s">
        <v>122</v>
      </c>
    </row>
    <row r="994" spans="1:23" ht="12.75">
      <c r="A994" s="3">
        <v>2552</v>
      </c>
      <c r="B994">
        <v>203197</v>
      </c>
      <c r="C994" t="s">
        <v>1507</v>
      </c>
      <c r="D994" s="4">
        <v>476673061</v>
      </c>
      <c r="E994" s="3" t="s">
        <v>1423</v>
      </c>
      <c r="F994" s="5">
        <v>39986</v>
      </c>
      <c r="G994" s="3" t="s">
        <v>121</v>
      </c>
      <c r="H994" s="3" t="s">
        <v>1424</v>
      </c>
      <c r="I994" s="3" t="s">
        <v>1425</v>
      </c>
      <c r="J994" s="3" t="s">
        <v>206</v>
      </c>
      <c r="K994" s="6">
        <v>416790403</v>
      </c>
      <c r="L994" s="6">
        <v>500002</v>
      </c>
      <c r="M994" s="3" t="s">
        <v>122</v>
      </c>
      <c r="N994" s="6">
        <v>500035</v>
      </c>
      <c r="O994" s="6">
        <v>500018</v>
      </c>
      <c r="P994" s="3" t="s">
        <v>123</v>
      </c>
      <c r="Q994" s="7">
        <v>5001</v>
      </c>
      <c r="R994" s="5">
        <v>40334</v>
      </c>
      <c r="S994" s="6">
        <v>37</v>
      </c>
      <c r="T994" s="6">
        <v>2400</v>
      </c>
      <c r="U994" s="6">
        <v>37</v>
      </c>
      <c r="V994" s="3" t="s">
        <v>122</v>
      </c>
      <c r="W994" s="3" t="s">
        <v>122</v>
      </c>
    </row>
    <row r="995" spans="1:23" ht="12.75">
      <c r="A995" s="3">
        <v>2552</v>
      </c>
      <c r="B995">
        <v>203176</v>
      </c>
      <c r="C995" t="s">
        <v>1507</v>
      </c>
      <c r="D995" s="4">
        <v>463699441</v>
      </c>
      <c r="E995" s="3" t="s">
        <v>1438</v>
      </c>
      <c r="F995" s="5">
        <v>39884</v>
      </c>
      <c r="G995" s="3" t="s">
        <v>121</v>
      </c>
      <c r="H995" s="3" t="s">
        <v>1439</v>
      </c>
      <c r="I995" s="3" t="s">
        <v>1440</v>
      </c>
      <c r="J995" s="3" t="s">
        <v>1507</v>
      </c>
      <c r="K995" s="6">
        <v>415493767</v>
      </c>
      <c r="L995" s="6">
        <v>500002</v>
      </c>
      <c r="M995" s="5">
        <v>43831</v>
      </c>
      <c r="N995" s="6">
        <v>500035</v>
      </c>
      <c r="O995" s="6">
        <v>500018</v>
      </c>
      <c r="P995" s="3" t="s">
        <v>123</v>
      </c>
      <c r="Q995" s="7">
        <v>5003</v>
      </c>
      <c r="R995" s="5">
        <v>40334</v>
      </c>
      <c r="S995" s="6">
        <v>93</v>
      </c>
      <c r="T995" s="6">
        <v>5200</v>
      </c>
      <c r="U995" s="6">
        <v>93</v>
      </c>
      <c r="V995" s="3" t="s">
        <v>122</v>
      </c>
      <c r="W995" s="3" t="s">
        <v>122</v>
      </c>
    </row>
    <row r="996" spans="1:23" ht="12.75">
      <c r="A996" s="3">
        <v>2552</v>
      </c>
      <c r="B996">
        <v>203139</v>
      </c>
      <c r="C996" t="s">
        <v>1507</v>
      </c>
      <c r="D996" s="4">
        <v>461066811</v>
      </c>
      <c r="E996" s="3" t="s">
        <v>1460</v>
      </c>
      <c r="F996" s="5">
        <v>39851</v>
      </c>
      <c r="G996" s="3" t="s">
        <v>121</v>
      </c>
      <c r="H996" s="3" t="s">
        <v>1461</v>
      </c>
      <c r="I996" s="3" t="s">
        <v>1462</v>
      </c>
      <c r="J996" s="3" t="s">
        <v>2270</v>
      </c>
      <c r="K996" s="6">
        <v>415224399</v>
      </c>
      <c r="L996" s="6">
        <v>500002</v>
      </c>
      <c r="M996" s="5">
        <v>43831</v>
      </c>
      <c r="N996" s="6">
        <v>500035</v>
      </c>
      <c r="O996" s="6">
        <v>500018</v>
      </c>
      <c r="P996" s="3" t="s">
        <v>123</v>
      </c>
      <c r="Q996" s="7">
        <v>5001</v>
      </c>
      <c r="R996" s="5">
        <v>40334</v>
      </c>
      <c r="S996" s="6">
        <v>221</v>
      </c>
      <c r="T996" s="6">
        <v>11600</v>
      </c>
      <c r="U996" s="6">
        <v>221</v>
      </c>
      <c r="V996" s="3" t="s">
        <v>122</v>
      </c>
      <c r="W996" s="3" t="s">
        <v>122</v>
      </c>
    </row>
    <row r="997" spans="1:23" ht="12.75">
      <c r="A997" s="3">
        <v>2552</v>
      </c>
      <c r="B997">
        <v>203136</v>
      </c>
      <c r="C997" t="s">
        <v>1507</v>
      </c>
      <c r="D997" s="4">
        <v>461066791</v>
      </c>
      <c r="E997" s="3" t="s">
        <v>1457</v>
      </c>
      <c r="F997" s="5">
        <v>39851</v>
      </c>
      <c r="G997" s="3" t="s">
        <v>121</v>
      </c>
      <c r="H997" s="3" t="s">
        <v>1458</v>
      </c>
      <c r="I997" s="3" t="s">
        <v>1459</v>
      </c>
      <c r="J997" s="3" t="s">
        <v>2270</v>
      </c>
      <c r="K997" s="6">
        <v>415224398</v>
      </c>
      <c r="L997" s="6">
        <v>500002</v>
      </c>
      <c r="M997" s="5">
        <v>43831</v>
      </c>
      <c r="N997" s="6">
        <v>500035</v>
      </c>
      <c r="O997" s="6">
        <v>500018</v>
      </c>
      <c r="P997" s="3" t="s">
        <v>123</v>
      </c>
      <c r="Q997" s="7">
        <v>5001</v>
      </c>
      <c r="R997" s="5">
        <v>40334</v>
      </c>
      <c r="S997" s="6">
        <v>6</v>
      </c>
      <c r="T997" s="6">
        <v>0</v>
      </c>
      <c r="U997" s="6">
        <v>6</v>
      </c>
      <c r="V997" s="3" t="s">
        <v>122</v>
      </c>
      <c r="W997" s="3" t="s">
        <v>122</v>
      </c>
    </row>
    <row r="998" spans="1:23" ht="12.75">
      <c r="A998" s="3">
        <v>2552</v>
      </c>
      <c r="B998">
        <v>203120</v>
      </c>
      <c r="C998" t="s">
        <v>1507</v>
      </c>
      <c r="D998" s="4">
        <v>461066831</v>
      </c>
      <c r="E998" s="3" t="s">
        <v>1463</v>
      </c>
      <c r="F998" s="5">
        <v>39851</v>
      </c>
      <c r="G998" s="3" t="s">
        <v>121</v>
      </c>
      <c r="H998" s="3" t="s">
        <v>1464</v>
      </c>
      <c r="I998" s="3" t="s">
        <v>1465</v>
      </c>
      <c r="J998" s="3" t="s">
        <v>2270</v>
      </c>
      <c r="K998" s="6">
        <v>415224401</v>
      </c>
      <c r="L998" s="6">
        <v>500002</v>
      </c>
      <c r="M998" s="5">
        <v>43831</v>
      </c>
      <c r="N998" s="6">
        <v>500035</v>
      </c>
      <c r="O998" s="6">
        <v>500018</v>
      </c>
      <c r="P998" s="3" t="s">
        <v>123</v>
      </c>
      <c r="Q998" s="7">
        <v>5001</v>
      </c>
      <c r="R998" s="5">
        <v>40334</v>
      </c>
      <c r="S998" s="6">
        <v>52</v>
      </c>
      <c r="T998" s="6">
        <v>3100</v>
      </c>
      <c r="U998" s="6">
        <v>52</v>
      </c>
      <c r="V998" s="3" t="s">
        <v>122</v>
      </c>
      <c r="W998" s="3" t="s">
        <v>122</v>
      </c>
    </row>
    <row r="999" spans="1:23" ht="12.75">
      <c r="A999" s="3">
        <v>2552</v>
      </c>
      <c r="B999">
        <v>203109</v>
      </c>
      <c r="C999" t="s">
        <v>1507</v>
      </c>
      <c r="D999" s="4">
        <v>461066821</v>
      </c>
      <c r="E999" s="3" t="s">
        <v>3770</v>
      </c>
      <c r="F999" s="5">
        <v>39851</v>
      </c>
      <c r="G999" s="3" t="s">
        <v>121</v>
      </c>
      <c r="H999" s="3" t="s">
        <v>3771</v>
      </c>
      <c r="I999" s="3" t="s">
        <v>3772</v>
      </c>
      <c r="J999" s="3" t="s">
        <v>2270</v>
      </c>
      <c r="K999" s="6">
        <v>415224400</v>
      </c>
      <c r="L999" s="6">
        <v>500002</v>
      </c>
      <c r="M999" s="5">
        <v>43831</v>
      </c>
      <c r="N999" s="6">
        <v>500035</v>
      </c>
      <c r="O999" s="6">
        <v>500018</v>
      </c>
      <c r="P999" s="3" t="s">
        <v>123</v>
      </c>
      <c r="Q999" s="7">
        <v>5001</v>
      </c>
      <c r="R999" s="5">
        <v>40334</v>
      </c>
      <c r="S999" s="6">
        <v>225</v>
      </c>
      <c r="T999" s="6">
        <v>11800</v>
      </c>
      <c r="U999" s="6">
        <v>225</v>
      </c>
      <c r="V999" s="3" t="s">
        <v>122</v>
      </c>
      <c r="W999" s="3" t="s">
        <v>122</v>
      </c>
    </row>
    <row r="1000" spans="1:23" ht="12.75">
      <c r="A1000" s="3">
        <v>2552</v>
      </c>
      <c r="B1000">
        <v>203104</v>
      </c>
      <c r="C1000" t="s">
        <v>1507</v>
      </c>
      <c r="D1000" s="4">
        <v>461066871</v>
      </c>
      <c r="E1000" s="3" t="s">
        <v>3776</v>
      </c>
      <c r="F1000" s="5">
        <v>39851</v>
      </c>
      <c r="G1000" s="3" t="s">
        <v>121</v>
      </c>
      <c r="H1000" s="3" t="s">
        <v>3777</v>
      </c>
      <c r="I1000" s="3" t="s">
        <v>3778</v>
      </c>
      <c r="J1000" s="3" t="s">
        <v>2270</v>
      </c>
      <c r="K1000" s="6">
        <v>415224407</v>
      </c>
      <c r="L1000" s="6">
        <v>500002</v>
      </c>
      <c r="M1000" s="5">
        <v>43831</v>
      </c>
      <c r="N1000" s="6">
        <v>500035</v>
      </c>
      <c r="O1000" s="6">
        <v>500018</v>
      </c>
      <c r="P1000" s="3" t="s">
        <v>123</v>
      </c>
      <c r="Q1000" s="7">
        <v>5001</v>
      </c>
      <c r="R1000" s="5">
        <v>40334</v>
      </c>
      <c r="S1000" s="6">
        <v>154</v>
      </c>
      <c r="T1000" s="6">
        <v>8200</v>
      </c>
      <c r="U1000" s="6">
        <v>154</v>
      </c>
      <c r="V1000" s="3" t="s">
        <v>122</v>
      </c>
      <c r="W1000" s="3" t="s">
        <v>122</v>
      </c>
    </row>
    <row r="1001" spans="1:23" ht="12.75">
      <c r="A1001" s="3">
        <v>2552</v>
      </c>
      <c r="B1001">
        <v>203103</v>
      </c>
      <c r="C1001" t="s">
        <v>1507</v>
      </c>
      <c r="D1001" s="4">
        <v>461066861</v>
      </c>
      <c r="E1001" s="3" t="s">
        <v>1469</v>
      </c>
      <c r="F1001" s="5">
        <v>39851</v>
      </c>
      <c r="G1001" s="3" t="s">
        <v>121</v>
      </c>
      <c r="H1001" s="3" t="s">
        <v>1470</v>
      </c>
      <c r="I1001" s="3" t="s">
        <v>1471</v>
      </c>
      <c r="J1001" s="3" t="s">
        <v>2270</v>
      </c>
      <c r="K1001" s="6">
        <v>415224406</v>
      </c>
      <c r="L1001" s="6">
        <v>500002</v>
      </c>
      <c r="M1001" s="5">
        <v>43831</v>
      </c>
      <c r="N1001" s="6">
        <v>500035</v>
      </c>
      <c r="O1001" s="6">
        <v>500018</v>
      </c>
      <c r="P1001" s="3" t="s">
        <v>123</v>
      </c>
      <c r="Q1001" s="7">
        <v>5001</v>
      </c>
      <c r="R1001" s="5">
        <v>40334</v>
      </c>
      <c r="S1001" s="6">
        <v>342</v>
      </c>
      <c r="T1001" s="6">
        <v>17600</v>
      </c>
      <c r="U1001" s="6">
        <v>342</v>
      </c>
      <c r="V1001" s="3" t="s">
        <v>122</v>
      </c>
      <c r="W1001" s="3" t="s">
        <v>122</v>
      </c>
    </row>
    <row r="1002" spans="1:23" ht="12.75">
      <c r="A1002" s="3">
        <v>2552</v>
      </c>
      <c r="B1002">
        <v>203102</v>
      </c>
      <c r="C1002" t="s">
        <v>1507</v>
      </c>
      <c r="D1002" s="4">
        <v>461066851</v>
      </c>
      <c r="E1002" s="3" t="s">
        <v>1466</v>
      </c>
      <c r="F1002" s="5">
        <v>39851</v>
      </c>
      <c r="G1002" s="3" t="s">
        <v>121</v>
      </c>
      <c r="H1002" s="3" t="s">
        <v>1467</v>
      </c>
      <c r="I1002" s="3" t="s">
        <v>1468</v>
      </c>
      <c r="J1002" s="3" t="s">
        <v>2270</v>
      </c>
      <c r="K1002" s="6">
        <v>415224405</v>
      </c>
      <c r="L1002" s="6">
        <v>500002</v>
      </c>
      <c r="M1002" s="5">
        <v>43831</v>
      </c>
      <c r="N1002" s="6">
        <v>500035</v>
      </c>
      <c r="O1002" s="6">
        <v>500018</v>
      </c>
      <c r="P1002" s="3" t="s">
        <v>123</v>
      </c>
      <c r="Q1002" s="7">
        <v>5001</v>
      </c>
      <c r="R1002" s="5">
        <v>40334</v>
      </c>
      <c r="S1002" s="6">
        <v>491</v>
      </c>
      <c r="T1002" s="6">
        <v>25100</v>
      </c>
      <c r="U1002" s="6">
        <v>491</v>
      </c>
      <c r="V1002" s="3" t="s">
        <v>122</v>
      </c>
      <c r="W1002" s="3" t="s">
        <v>122</v>
      </c>
    </row>
    <row r="1003" spans="1:23" ht="12.75">
      <c r="A1003" s="3">
        <v>2552</v>
      </c>
      <c r="B1003">
        <v>203101</v>
      </c>
      <c r="C1003" t="s">
        <v>1507</v>
      </c>
      <c r="D1003" s="4">
        <v>461066841</v>
      </c>
      <c r="E1003" s="3" t="s">
        <v>3773</v>
      </c>
      <c r="F1003" s="5">
        <v>40012</v>
      </c>
      <c r="G1003" s="3" t="s">
        <v>121</v>
      </c>
      <c r="H1003" s="3" t="s">
        <v>3774</v>
      </c>
      <c r="I1003" s="3" t="s">
        <v>3775</v>
      </c>
      <c r="J1003" s="3" t="s">
        <v>2270</v>
      </c>
      <c r="K1003" s="6">
        <v>416981190</v>
      </c>
      <c r="L1003" s="6">
        <v>500002</v>
      </c>
      <c r="M1003" s="3" t="s">
        <v>122</v>
      </c>
      <c r="N1003" s="6">
        <v>500035</v>
      </c>
      <c r="O1003" s="6">
        <v>500018</v>
      </c>
      <c r="P1003" s="3" t="s">
        <v>123</v>
      </c>
      <c r="Q1003" s="7">
        <v>5001</v>
      </c>
      <c r="R1003" s="5">
        <v>40334</v>
      </c>
      <c r="S1003" s="6">
        <v>196</v>
      </c>
      <c r="T1003" s="6">
        <v>10300</v>
      </c>
      <c r="U1003" s="6">
        <v>196</v>
      </c>
      <c r="V1003" s="3" t="s">
        <v>122</v>
      </c>
      <c r="W1003" s="3" t="s">
        <v>122</v>
      </c>
    </row>
    <row r="1004" spans="1:23" ht="12.75">
      <c r="A1004" s="3">
        <v>2552</v>
      </c>
      <c r="B1004">
        <v>202892</v>
      </c>
      <c r="C1004" t="s">
        <v>1507</v>
      </c>
      <c r="D1004" s="4">
        <v>448187825</v>
      </c>
      <c r="E1004" s="3" t="s">
        <v>3072</v>
      </c>
      <c r="F1004" s="5">
        <v>34789</v>
      </c>
      <c r="G1004" s="3" t="s">
        <v>1915</v>
      </c>
      <c r="H1004" s="3" t="s">
        <v>3287</v>
      </c>
      <c r="I1004" s="3" t="s">
        <v>3073</v>
      </c>
      <c r="J1004" s="3" t="s">
        <v>60</v>
      </c>
      <c r="K1004" s="6">
        <v>413628438</v>
      </c>
      <c r="L1004" s="6">
        <v>500004</v>
      </c>
      <c r="M1004" s="5">
        <v>40336</v>
      </c>
      <c r="N1004" s="6">
        <v>500021</v>
      </c>
      <c r="O1004" s="6">
        <v>5004</v>
      </c>
      <c r="P1004" s="3" t="s">
        <v>123</v>
      </c>
      <c r="Q1004" s="7">
        <v>500039</v>
      </c>
      <c r="R1004" s="5">
        <v>40334</v>
      </c>
      <c r="S1004" s="6">
        <v>44</v>
      </c>
      <c r="T1004" s="6">
        <v>4100</v>
      </c>
      <c r="U1004" s="6">
        <v>44</v>
      </c>
      <c r="V1004" s="3" t="s">
        <v>122</v>
      </c>
      <c r="W1004" s="3" t="s">
        <v>3074</v>
      </c>
    </row>
    <row r="1005" spans="1:23" ht="12.75">
      <c r="A1005" s="3">
        <v>2552</v>
      </c>
      <c r="B1005">
        <v>202891</v>
      </c>
      <c r="C1005" t="s">
        <v>1507</v>
      </c>
      <c r="D1005" s="4">
        <v>448183402</v>
      </c>
      <c r="E1005" s="3" t="s">
        <v>3569</v>
      </c>
      <c r="F1005" s="5">
        <v>34789</v>
      </c>
      <c r="G1005" s="3" t="s">
        <v>1915</v>
      </c>
      <c r="H1005" s="3" t="s">
        <v>3570</v>
      </c>
      <c r="I1005" s="3" t="s">
        <v>3571</v>
      </c>
      <c r="J1005" s="3" t="s">
        <v>60</v>
      </c>
      <c r="K1005" s="6">
        <v>413624015</v>
      </c>
      <c r="L1005" s="6">
        <v>500004</v>
      </c>
      <c r="M1005" s="5">
        <v>40336</v>
      </c>
      <c r="N1005" s="6">
        <v>500021</v>
      </c>
      <c r="O1005" s="6">
        <v>5004</v>
      </c>
      <c r="P1005" s="3" t="s">
        <v>123</v>
      </c>
      <c r="Q1005" s="7">
        <v>500039</v>
      </c>
      <c r="R1005" s="5">
        <v>40334</v>
      </c>
      <c r="S1005" s="6">
        <v>18</v>
      </c>
      <c r="T1005" s="6">
        <v>2300</v>
      </c>
      <c r="U1005" s="6">
        <v>18</v>
      </c>
      <c r="V1005" s="3" t="s">
        <v>122</v>
      </c>
      <c r="W1005" s="3" t="s">
        <v>3572</v>
      </c>
    </row>
    <row r="1006" spans="1:23" ht="12.75">
      <c r="A1006" s="3">
        <v>2552</v>
      </c>
      <c r="B1006">
        <v>202084</v>
      </c>
      <c r="C1006" t="s">
        <v>1507</v>
      </c>
      <c r="D1006" s="4">
        <v>448185842</v>
      </c>
      <c r="E1006" s="3" t="s">
        <v>3803</v>
      </c>
      <c r="F1006" s="5">
        <v>33694</v>
      </c>
      <c r="G1006" s="3" t="s">
        <v>1915</v>
      </c>
      <c r="H1006" s="3" t="s">
        <v>3804</v>
      </c>
      <c r="I1006" s="3" t="s">
        <v>3805</v>
      </c>
      <c r="J1006" s="3" t="s">
        <v>60</v>
      </c>
      <c r="K1006" s="6">
        <v>413626455</v>
      </c>
      <c r="L1006" s="6">
        <v>500004</v>
      </c>
      <c r="M1006" s="5">
        <v>40336</v>
      </c>
      <c r="N1006" s="6">
        <v>500021</v>
      </c>
      <c r="O1006" s="6">
        <v>5007</v>
      </c>
      <c r="P1006" s="3" t="s">
        <v>124</v>
      </c>
      <c r="Q1006" s="7">
        <v>500039</v>
      </c>
      <c r="R1006" s="5">
        <v>40334</v>
      </c>
      <c r="S1006" s="6">
        <v>113</v>
      </c>
      <c r="T1006" s="6">
        <v>8910</v>
      </c>
      <c r="U1006" s="6">
        <v>113</v>
      </c>
      <c r="V1006" s="3" t="s">
        <v>122</v>
      </c>
      <c r="W1006" s="3" t="s">
        <v>3806</v>
      </c>
    </row>
    <row r="1007" spans="1:23" ht="12.75">
      <c r="A1007" s="3">
        <v>2551</v>
      </c>
      <c r="B1007">
        <v>284905</v>
      </c>
      <c r="C1007" t="s">
        <v>1912</v>
      </c>
      <c r="D1007" s="4">
        <v>448189015</v>
      </c>
      <c r="E1007" s="3" t="s">
        <v>1004</v>
      </c>
      <c r="F1007" s="5">
        <v>35520</v>
      </c>
      <c r="G1007" s="3" t="s">
        <v>121</v>
      </c>
      <c r="H1007" s="3" t="s">
        <v>1005</v>
      </c>
      <c r="I1007" s="3" t="s">
        <v>1006</v>
      </c>
      <c r="J1007" s="3" t="s">
        <v>164</v>
      </c>
      <c r="K1007" s="6">
        <v>413629628</v>
      </c>
      <c r="L1007" s="6">
        <v>500002</v>
      </c>
      <c r="M1007" s="3" t="s">
        <v>122</v>
      </c>
      <c r="N1007" s="6">
        <v>500035</v>
      </c>
      <c r="O1007" s="6">
        <v>500018</v>
      </c>
      <c r="P1007" s="3" t="s">
        <v>124</v>
      </c>
      <c r="Q1007" s="7">
        <v>5007</v>
      </c>
      <c r="R1007" s="5">
        <v>40334</v>
      </c>
      <c r="S1007" s="6">
        <v>15</v>
      </c>
      <c r="T1007" s="6">
        <v>1300</v>
      </c>
      <c r="U1007" s="6">
        <v>15</v>
      </c>
      <c r="V1007" s="3" t="s">
        <v>122</v>
      </c>
      <c r="W1007" s="3" t="s">
        <v>1007</v>
      </c>
    </row>
    <row r="1008" spans="1:23" ht="12.75">
      <c r="A1008" s="3">
        <v>2551</v>
      </c>
      <c r="B1008">
        <v>284904</v>
      </c>
      <c r="C1008" t="s">
        <v>1912</v>
      </c>
      <c r="D1008" s="4">
        <v>448185741</v>
      </c>
      <c r="E1008" s="3" t="s">
        <v>900</v>
      </c>
      <c r="F1008" s="5">
        <v>34059</v>
      </c>
      <c r="G1008" s="3" t="s">
        <v>121</v>
      </c>
      <c r="H1008" s="3" t="s">
        <v>901</v>
      </c>
      <c r="I1008" s="3" t="s">
        <v>902</v>
      </c>
      <c r="J1008" s="3" t="s">
        <v>125</v>
      </c>
      <c r="K1008" s="6">
        <v>413626354</v>
      </c>
      <c r="L1008" s="6">
        <v>500002</v>
      </c>
      <c r="M1008" s="3" t="s">
        <v>122</v>
      </c>
      <c r="N1008" s="6">
        <v>500035</v>
      </c>
      <c r="O1008" s="6">
        <v>500018</v>
      </c>
      <c r="P1008" s="3" t="s">
        <v>123</v>
      </c>
      <c r="Q1008" s="7">
        <v>5004</v>
      </c>
      <c r="R1008" s="5">
        <v>40334</v>
      </c>
      <c r="S1008" s="3" t="s">
        <v>122</v>
      </c>
      <c r="T1008" s="6">
        <v>1000</v>
      </c>
      <c r="U1008" s="3" t="s">
        <v>122</v>
      </c>
      <c r="V1008" s="3" t="s">
        <v>122</v>
      </c>
      <c r="W1008" s="3" t="s">
        <v>903</v>
      </c>
    </row>
    <row r="1009" spans="1:23" ht="12.75">
      <c r="A1009" s="3">
        <v>2551</v>
      </c>
      <c r="B1009">
        <v>284902</v>
      </c>
      <c r="C1009" t="s">
        <v>1912</v>
      </c>
      <c r="D1009" s="4">
        <v>448182853</v>
      </c>
      <c r="E1009" s="3" t="s">
        <v>2600</v>
      </c>
      <c r="F1009" s="5">
        <v>34424</v>
      </c>
      <c r="G1009" s="3" t="s">
        <v>121</v>
      </c>
      <c r="H1009" s="3" t="s">
        <v>2601</v>
      </c>
      <c r="I1009" s="3" t="s">
        <v>2602</v>
      </c>
      <c r="J1009" s="3" t="s">
        <v>2270</v>
      </c>
      <c r="K1009" s="6">
        <v>413623466</v>
      </c>
      <c r="L1009" s="6">
        <v>500002</v>
      </c>
      <c r="M1009" s="3" t="s">
        <v>122</v>
      </c>
      <c r="N1009" s="6">
        <v>500035</v>
      </c>
      <c r="O1009" s="6">
        <v>500018</v>
      </c>
      <c r="P1009" s="3" t="s">
        <v>123</v>
      </c>
      <c r="Q1009" s="7">
        <v>5004</v>
      </c>
      <c r="R1009" s="5">
        <v>40334</v>
      </c>
      <c r="S1009" s="6">
        <v>168</v>
      </c>
      <c r="T1009" s="6">
        <v>8900</v>
      </c>
      <c r="U1009" s="6">
        <v>168</v>
      </c>
      <c r="V1009" s="3" t="s">
        <v>122</v>
      </c>
      <c r="W1009" s="3" t="s">
        <v>2603</v>
      </c>
    </row>
    <row r="1010" spans="1:23" ht="12.75">
      <c r="A1010" s="3">
        <v>2551</v>
      </c>
      <c r="B1010">
        <v>284350</v>
      </c>
      <c r="C1010" t="s">
        <v>1912</v>
      </c>
      <c r="D1010" s="4">
        <v>449830124</v>
      </c>
      <c r="E1010" s="3" t="s">
        <v>1775</v>
      </c>
      <c r="F1010" s="5">
        <v>34273</v>
      </c>
      <c r="G1010" s="3" t="s">
        <v>121</v>
      </c>
      <c r="H1010" s="3" t="s">
        <v>1776</v>
      </c>
      <c r="I1010" s="3" t="s">
        <v>1777</v>
      </c>
      <c r="J1010" s="3" t="s">
        <v>2270</v>
      </c>
      <c r="K1010" s="6">
        <v>413623923</v>
      </c>
      <c r="L1010" s="6">
        <v>500002</v>
      </c>
      <c r="M1010" s="3" t="s">
        <v>122</v>
      </c>
      <c r="N1010" s="6">
        <v>500035</v>
      </c>
      <c r="O1010" s="6">
        <v>500018</v>
      </c>
      <c r="P1010" s="3" t="s">
        <v>124</v>
      </c>
      <c r="Q1010" s="7">
        <v>5007</v>
      </c>
      <c r="R1010" s="5">
        <v>40334</v>
      </c>
      <c r="S1010" s="6">
        <v>62</v>
      </c>
      <c r="T1010" s="6">
        <v>3600</v>
      </c>
      <c r="U1010" s="6">
        <v>62</v>
      </c>
      <c r="V1010" s="3" t="s">
        <v>122</v>
      </c>
      <c r="W1010" s="3" t="s">
        <v>1778</v>
      </c>
    </row>
    <row r="1011" spans="1:23" ht="12.75">
      <c r="A1011" s="3">
        <v>2551</v>
      </c>
      <c r="B1011">
        <v>284331</v>
      </c>
      <c r="C1011" t="s">
        <v>1912</v>
      </c>
      <c r="D1011" s="4">
        <v>448181867</v>
      </c>
      <c r="E1011" s="3" t="s">
        <v>288</v>
      </c>
      <c r="F1011" s="5">
        <v>38687</v>
      </c>
      <c r="G1011" s="3" t="s">
        <v>121</v>
      </c>
      <c r="H1011" s="3" t="s">
        <v>289</v>
      </c>
      <c r="I1011" s="3" t="s">
        <v>290</v>
      </c>
      <c r="J1011" s="3" t="s">
        <v>125</v>
      </c>
      <c r="K1011" s="6">
        <v>413622480</v>
      </c>
      <c r="L1011" s="6">
        <v>500002</v>
      </c>
      <c r="M1011" s="3" t="s">
        <v>122</v>
      </c>
      <c r="N1011" s="6">
        <v>500035</v>
      </c>
      <c r="O1011" s="6">
        <v>500018</v>
      </c>
      <c r="P1011" s="3" t="s">
        <v>124</v>
      </c>
      <c r="Q1011" s="7">
        <v>5007</v>
      </c>
      <c r="R1011" s="5">
        <v>40334</v>
      </c>
      <c r="S1011" s="6">
        <v>215</v>
      </c>
      <c r="T1011" s="6">
        <v>11300</v>
      </c>
      <c r="U1011" s="6">
        <v>215</v>
      </c>
      <c r="V1011" s="3" t="s">
        <v>122</v>
      </c>
      <c r="W1011" s="3" t="s">
        <v>291</v>
      </c>
    </row>
    <row r="1012" spans="1:23" ht="12.75">
      <c r="A1012" s="3">
        <v>2551</v>
      </c>
      <c r="B1012">
        <v>206341</v>
      </c>
      <c r="C1012" t="s">
        <v>1912</v>
      </c>
      <c r="D1012" s="4">
        <v>448185546</v>
      </c>
      <c r="E1012" s="3" t="s">
        <v>2471</v>
      </c>
      <c r="F1012" s="5">
        <v>33694</v>
      </c>
      <c r="G1012" s="3" t="s">
        <v>121</v>
      </c>
      <c r="H1012" s="3" t="s">
        <v>2472</v>
      </c>
      <c r="I1012" s="3" t="s">
        <v>2473</v>
      </c>
      <c r="J1012" s="3" t="s">
        <v>60</v>
      </c>
      <c r="K1012" s="6">
        <v>413626159</v>
      </c>
      <c r="L1012" s="6">
        <v>500002</v>
      </c>
      <c r="M1012" s="5">
        <v>40334</v>
      </c>
      <c r="N1012" s="6">
        <v>500035</v>
      </c>
      <c r="O1012" s="6">
        <v>500018</v>
      </c>
      <c r="P1012" s="3" t="s">
        <v>124</v>
      </c>
      <c r="Q1012" s="7">
        <v>5007</v>
      </c>
      <c r="R1012" s="5">
        <v>40334</v>
      </c>
      <c r="S1012" s="6">
        <v>171</v>
      </c>
      <c r="T1012" s="6">
        <v>9100</v>
      </c>
      <c r="U1012" s="6">
        <v>171</v>
      </c>
      <c r="V1012" s="3" t="s">
        <v>122</v>
      </c>
      <c r="W1012" s="3" t="s">
        <v>2474</v>
      </c>
    </row>
    <row r="1013" spans="1:23" ht="12.75">
      <c r="A1013" s="3">
        <v>2551</v>
      </c>
      <c r="B1013">
        <v>204828</v>
      </c>
      <c r="C1013" t="s">
        <v>1912</v>
      </c>
      <c r="D1013" s="4">
        <v>448184208</v>
      </c>
      <c r="E1013" s="3" t="s">
        <v>754</v>
      </c>
      <c r="F1013" s="5">
        <v>38680</v>
      </c>
      <c r="G1013" s="3" t="s">
        <v>121</v>
      </c>
      <c r="H1013" s="3" t="s">
        <v>755</v>
      </c>
      <c r="I1013" s="3" t="s">
        <v>756</v>
      </c>
      <c r="J1013" s="3" t="s">
        <v>164</v>
      </c>
      <c r="K1013" s="6">
        <v>413624821</v>
      </c>
      <c r="L1013" s="6">
        <v>500002</v>
      </c>
      <c r="M1013" s="3" t="s">
        <v>122</v>
      </c>
      <c r="N1013" s="6">
        <v>500035</v>
      </c>
      <c r="O1013" s="6">
        <v>500018</v>
      </c>
      <c r="P1013" s="3" t="s">
        <v>123</v>
      </c>
      <c r="Q1013" s="7">
        <v>5004</v>
      </c>
      <c r="R1013" s="5">
        <v>40334</v>
      </c>
      <c r="S1013" s="6">
        <v>117</v>
      </c>
      <c r="T1013" s="6">
        <v>5400</v>
      </c>
      <c r="U1013" s="6">
        <v>117</v>
      </c>
      <c r="V1013" s="3" t="s">
        <v>122</v>
      </c>
      <c r="W1013" s="3" t="s">
        <v>757</v>
      </c>
    </row>
    <row r="1014" spans="1:23" ht="12.75">
      <c r="A1014" s="3">
        <v>2551</v>
      </c>
      <c r="B1014">
        <v>204820</v>
      </c>
      <c r="C1014" t="s">
        <v>1912</v>
      </c>
      <c r="D1014" s="4">
        <v>448192023</v>
      </c>
      <c r="E1014" s="3" t="s">
        <v>1103</v>
      </c>
      <c r="F1014" s="5">
        <v>39280</v>
      </c>
      <c r="G1014" s="3" t="s">
        <v>121</v>
      </c>
      <c r="H1014" s="3" t="s">
        <v>1104</v>
      </c>
      <c r="I1014" s="3" t="s">
        <v>1105</v>
      </c>
      <c r="J1014" s="3" t="s">
        <v>206</v>
      </c>
      <c r="K1014" s="6">
        <v>413632636</v>
      </c>
      <c r="L1014" s="6">
        <v>500002</v>
      </c>
      <c r="M1014" s="5">
        <v>40323</v>
      </c>
      <c r="N1014" s="6">
        <v>500035</v>
      </c>
      <c r="O1014" s="6">
        <v>500018</v>
      </c>
      <c r="P1014" s="3" t="s">
        <v>123</v>
      </c>
      <c r="Q1014" s="7">
        <v>5004</v>
      </c>
      <c r="R1014" s="5">
        <v>40334</v>
      </c>
      <c r="S1014" s="6">
        <v>74</v>
      </c>
      <c r="T1014" s="6">
        <v>2900</v>
      </c>
      <c r="U1014" s="6">
        <v>74</v>
      </c>
      <c r="V1014" s="3" t="s">
        <v>122</v>
      </c>
      <c r="W1014" s="3" t="s">
        <v>1106</v>
      </c>
    </row>
    <row r="1015" spans="1:23" ht="12.75">
      <c r="A1015" s="3">
        <v>2551</v>
      </c>
      <c r="B1015">
        <v>204803</v>
      </c>
      <c r="C1015" t="s">
        <v>1912</v>
      </c>
      <c r="D1015" s="4">
        <v>512198851</v>
      </c>
      <c r="E1015" s="3" t="s">
        <v>3976</v>
      </c>
      <c r="F1015" s="5">
        <v>40195</v>
      </c>
      <c r="G1015" s="3" t="s">
        <v>1915</v>
      </c>
      <c r="H1015" s="3" t="s">
        <v>3977</v>
      </c>
      <c r="I1015" s="3" t="s">
        <v>3978</v>
      </c>
      <c r="J1015" s="3" t="s">
        <v>1912</v>
      </c>
      <c r="K1015" s="6">
        <v>420152922</v>
      </c>
      <c r="L1015" s="6">
        <v>500004</v>
      </c>
      <c r="M1015" s="5">
        <v>40336</v>
      </c>
      <c r="N1015" s="6">
        <v>500021</v>
      </c>
      <c r="O1015" s="6">
        <v>5001</v>
      </c>
      <c r="P1015" s="3" t="s">
        <v>123</v>
      </c>
      <c r="Q1015" s="7">
        <v>500039</v>
      </c>
      <c r="R1015" s="5">
        <v>40334</v>
      </c>
      <c r="S1015" s="6">
        <v>198</v>
      </c>
      <c r="T1015" s="6">
        <v>14900</v>
      </c>
      <c r="U1015" s="6">
        <v>198</v>
      </c>
      <c r="V1015" s="3" t="s">
        <v>122</v>
      </c>
      <c r="W1015" s="3" t="s">
        <v>122</v>
      </c>
    </row>
    <row r="1016" spans="1:23" ht="12.75">
      <c r="A1016" s="3">
        <v>2551</v>
      </c>
      <c r="B1016">
        <v>204802</v>
      </c>
      <c r="C1016" t="s">
        <v>1912</v>
      </c>
      <c r="D1016" s="4">
        <v>449830033</v>
      </c>
      <c r="E1016" s="3" t="s">
        <v>3605</v>
      </c>
      <c r="F1016" s="5">
        <v>38694</v>
      </c>
      <c r="G1016" s="3" t="s">
        <v>121</v>
      </c>
      <c r="H1016" s="3" t="s">
        <v>3606</v>
      </c>
      <c r="I1016" s="3" t="s">
        <v>3607</v>
      </c>
      <c r="J1016" s="3" t="s">
        <v>60</v>
      </c>
      <c r="K1016" s="6">
        <v>413623013</v>
      </c>
      <c r="L1016" s="6">
        <v>500002</v>
      </c>
      <c r="M1016" s="3" t="s">
        <v>122</v>
      </c>
      <c r="N1016" s="6">
        <v>500035</v>
      </c>
      <c r="O1016" s="6">
        <v>500018</v>
      </c>
      <c r="P1016" s="3" t="s">
        <v>123</v>
      </c>
      <c r="Q1016" s="7">
        <v>5004</v>
      </c>
      <c r="R1016" s="5">
        <v>40334</v>
      </c>
      <c r="S1016" s="6">
        <v>799</v>
      </c>
      <c r="T1016" s="6">
        <v>40500</v>
      </c>
      <c r="U1016" s="6">
        <v>799</v>
      </c>
      <c r="V1016" s="3" t="s">
        <v>122</v>
      </c>
      <c r="W1016" s="3" t="s">
        <v>3608</v>
      </c>
    </row>
    <row r="1017" spans="1:23" ht="12.75">
      <c r="A1017" s="3">
        <v>2551</v>
      </c>
      <c r="B1017">
        <v>203914</v>
      </c>
      <c r="C1017" t="s">
        <v>1912</v>
      </c>
      <c r="D1017" s="4">
        <v>448195001</v>
      </c>
      <c r="E1017" s="3" t="s">
        <v>2174</v>
      </c>
      <c r="F1017" s="5">
        <v>34424</v>
      </c>
      <c r="G1017" s="3" t="s">
        <v>121</v>
      </c>
      <c r="H1017" s="3" t="s">
        <v>2175</v>
      </c>
      <c r="I1017" s="3" t="s">
        <v>2176</v>
      </c>
      <c r="J1017" s="3" t="s">
        <v>60</v>
      </c>
      <c r="K1017" s="6">
        <v>413635614</v>
      </c>
      <c r="L1017" s="6">
        <v>500002</v>
      </c>
      <c r="M1017" s="3" t="s">
        <v>122</v>
      </c>
      <c r="N1017" s="6">
        <v>500035</v>
      </c>
      <c r="O1017" s="6">
        <v>500018</v>
      </c>
      <c r="P1017" s="3" t="s">
        <v>123</v>
      </c>
      <c r="Q1017" s="7">
        <v>5004</v>
      </c>
      <c r="R1017" s="5">
        <v>40334</v>
      </c>
      <c r="S1017" s="6">
        <v>55</v>
      </c>
      <c r="T1017" s="6">
        <v>3300</v>
      </c>
      <c r="U1017" s="6">
        <v>55</v>
      </c>
      <c r="V1017" s="3" t="s">
        <v>122</v>
      </c>
      <c r="W1017" s="3" t="s">
        <v>2177</v>
      </c>
    </row>
    <row r="1018" spans="1:23" ht="12.75">
      <c r="A1018" s="3">
        <v>2551</v>
      </c>
      <c r="B1018">
        <v>203913</v>
      </c>
      <c r="C1018" t="s">
        <v>1912</v>
      </c>
      <c r="D1018" s="4">
        <v>448185851</v>
      </c>
      <c r="E1018" s="3" t="s">
        <v>924</v>
      </c>
      <c r="F1018" s="5">
        <v>38718</v>
      </c>
      <c r="G1018" s="3" t="s">
        <v>121</v>
      </c>
      <c r="H1018" s="3" t="s">
        <v>925</v>
      </c>
      <c r="I1018" s="3" t="s">
        <v>926</v>
      </c>
      <c r="J1018" s="3" t="s">
        <v>164</v>
      </c>
      <c r="K1018" s="6">
        <v>413626464</v>
      </c>
      <c r="L1018" s="6">
        <v>500002</v>
      </c>
      <c r="M1018" s="3" t="s">
        <v>122</v>
      </c>
      <c r="N1018" s="6">
        <v>500035</v>
      </c>
      <c r="O1018" s="6">
        <v>500018</v>
      </c>
      <c r="P1018" s="3" t="s">
        <v>123</v>
      </c>
      <c r="Q1018" s="7">
        <v>5004</v>
      </c>
      <c r="R1018" s="5">
        <v>40334</v>
      </c>
      <c r="S1018" s="6">
        <v>163</v>
      </c>
      <c r="T1018" s="6">
        <v>8700</v>
      </c>
      <c r="U1018" s="6">
        <v>163</v>
      </c>
      <c r="V1018" s="3" t="s">
        <v>122</v>
      </c>
      <c r="W1018" s="3" t="s">
        <v>927</v>
      </c>
    </row>
    <row r="1019" spans="1:23" ht="12.75">
      <c r="A1019" s="3">
        <v>2551</v>
      </c>
      <c r="B1019">
        <v>203912</v>
      </c>
      <c r="C1019" t="s">
        <v>1912</v>
      </c>
      <c r="D1019" s="4">
        <v>448181795</v>
      </c>
      <c r="E1019" s="3" t="s">
        <v>272</v>
      </c>
      <c r="F1019" s="5">
        <v>34273</v>
      </c>
      <c r="G1019" s="3" t="s">
        <v>121</v>
      </c>
      <c r="H1019" s="3" t="s">
        <v>273</v>
      </c>
      <c r="I1019" s="3" t="s">
        <v>274</v>
      </c>
      <c r="J1019" s="3" t="s">
        <v>60</v>
      </c>
      <c r="K1019" s="6">
        <v>413622408</v>
      </c>
      <c r="L1019" s="6">
        <v>500002</v>
      </c>
      <c r="M1019" s="3" t="s">
        <v>122</v>
      </c>
      <c r="N1019" s="6">
        <v>500035</v>
      </c>
      <c r="O1019" s="6">
        <v>500018</v>
      </c>
      <c r="P1019" s="3" t="s">
        <v>123</v>
      </c>
      <c r="Q1019" s="7">
        <v>5004</v>
      </c>
      <c r="R1019" s="5">
        <v>40334</v>
      </c>
      <c r="S1019" s="6">
        <v>191</v>
      </c>
      <c r="T1019" s="6">
        <v>10100</v>
      </c>
      <c r="U1019" s="6">
        <v>191</v>
      </c>
      <c r="V1019" s="3" t="s">
        <v>122</v>
      </c>
      <c r="W1019" s="3" t="s">
        <v>275</v>
      </c>
    </row>
    <row r="1020" spans="1:23" ht="12.75">
      <c r="A1020" s="3">
        <v>2551</v>
      </c>
      <c r="B1020">
        <v>203911</v>
      </c>
      <c r="C1020" t="s">
        <v>1912</v>
      </c>
      <c r="D1020" s="4">
        <v>449830126</v>
      </c>
      <c r="E1020" s="3" t="s">
        <v>3621</v>
      </c>
      <c r="F1020" s="5">
        <v>33694</v>
      </c>
      <c r="G1020" s="3" t="s">
        <v>121</v>
      </c>
      <c r="H1020" s="3" t="s">
        <v>3622</v>
      </c>
      <c r="I1020" s="3" t="s">
        <v>3623</v>
      </c>
      <c r="J1020" s="3" t="s">
        <v>437</v>
      </c>
      <c r="K1020" s="6">
        <v>413623943</v>
      </c>
      <c r="L1020" s="6">
        <v>500002</v>
      </c>
      <c r="M1020" s="3" t="s">
        <v>122</v>
      </c>
      <c r="N1020" s="6">
        <v>500035</v>
      </c>
      <c r="O1020" s="6">
        <v>500018</v>
      </c>
      <c r="P1020" s="3" t="s">
        <v>123</v>
      </c>
      <c r="Q1020" s="7">
        <v>5004</v>
      </c>
      <c r="R1020" s="5">
        <v>40334</v>
      </c>
      <c r="S1020" s="6">
        <v>295</v>
      </c>
      <c r="T1020" s="6">
        <v>15300</v>
      </c>
      <c r="U1020" s="6">
        <v>295</v>
      </c>
      <c r="V1020" s="3" t="s">
        <v>122</v>
      </c>
      <c r="W1020" s="3" t="s">
        <v>3624</v>
      </c>
    </row>
    <row r="1021" spans="1:23" ht="12.75">
      <c r="A1021" s="3">
        <v>2551</v>
      </c>
      <c r="B1021">
        <v>203910</v>
      </c>
      <c r="C1021" t="s">
        <v>1912</v>
      </c>
      <c r="D1021" s="4">
        <v>448182044</v>
      </c>
      <c r="E1021" s="3" t="s">
        <v>2482</v>
      </c>
      <c r="F1021" s="5">
        <v>34059</v>
      </c>
      <c r="G1021" s="3" t="s">
        <v>121</v>
      </c>
      <c r="H1021" s="3" t="s">
        <v>2483</v>
      </c>
      <c r="I1021" s="3" t="s">
        <v>2484</v>
      </c>
      <c r="J1021" s="3" t="s">
        <v>60</v>
      </c>
      <c r="K1021" s="6">
        <v>413622657</v>
      </c>
      <c r="L1021" s="6">
        <v>500002</v>
      </c>
      <c r="M1021" s="3" t="s">
        <v>122</v>
      </c>
      <c r="N1021" s="6">
        <v>500035</v>
      </c>
      <c r="O1021" s="6">
        <v>500018</v>
      </c>
      <c r="P1021" s="3" t="s">
        <v>123</v>
      </c>
      <c r="Q1021" s="7">
        <v>5004</v>
      </c>
      <c r="R1021" s="5">
        <v>40334</v>
      </c>
      <c r="S1021" s="6">
        <v>131</v>
      </c>
      <c r="T1021" s="6">
        <v>6100</v>
      </c>
      <c r="U1021" s="6">
        <v>131</v>
      </c>
      <c r="V1021" s="3" t="s">
        <v>122</v>
      </c>
      <c r="W1021" s="3" t="s">
        <v>2485</v>
      </c>
    </row>
    <row r="1022" spans="1:23" ht="12.75">
      <c r="A1022" s="3">
        <v>2551</v>
      </c>
      <c r="B1022">
        <v>203908</v>
      </c>
      <c r="C1022" t="s">
        <v>1912</v>
      </c>
      <c r="D1022" s="4">
        <v>448183473</v>
      </c>
      <c r="E1022" s="3" t="s">
        <v>1257</v>
      </c>
      <c r="F1022" s="5">
        <v>39918</v>
      </c>
      <c r="G1022" s="3" t="s">
        <v>121</v>
      </c>
      <c r="H1022" s="3" t="s">
        <v>1258</v>
      </c>
      <c r="I1022" s="3" t="s">
        <v>1259</v>
      </c>
      <c r="J1022" s="3" t="s">
        <v>2270</v>
      </c>
      <c r="K1022" s="6">
        <v>413624086</v>
      </c>
      <c r="L1022" s="6">
        <v>500002</v>
      </c>
      <c r="M1022" s="5">
        <v>43831</v>
      </c>
      <c r="N1022" s="6">
        <v>500018</v>
      </c>
      <c r="O1022" s="6">
        <v>5004</v>
      </c>
      <c r="P1022" s="3" t="s">
        <v>123</v>
      </c>
      <c r="Q1022" s="7">
        <v>500035</v>
      </c>
      <c r="R1022" s="5">
        <v>40334</v>
      </c>
      <c r="S1022" s="6">
        <v>84</v>
      </c>
      <c r="T1022" s="6">
        <v>4700</v>
      </c>
      <c r="U1022" s="6">
        <v>84</v>
      </c>
      <c r="V1022" s="3" t="s">
        <v>122</v>
      </c>
      <c r="W1022" s="3" t="s">
        <v>1260</v>
      </c>
    </row>
    <row r="1023" spans="1:23" ht="12.75">
      <c r="A1023" s="3">
        <v>2551</v>
      </c>
      <c r="B1023">
        <v>203907</v>
      </c>
      <c r="C1023" t="s">
        <v>1912</v>
      </c>
      <c r="D1023" s="4">
        <v>448182488</v>
      </c>
      <c r="E1023" s="3" t="s">
        <v>2543</v>
      </c>
      <c r="F1023" s="5">
        <v>34424</v>
      </c>
      <c r="G1023" s="3" t="s">
        <v>121</v>
      </c>
      <c r="H1023" s="3" t="s">
        <v>2544</v>
      </c>
      <c r="I1023" s="3" t="s">
        <v>2545</v>
      </c>
      <c r="J1023" s="3" t="s">
        <v>2270</v>
      </c>
      <c r="K1023" s="6">
        <v>413623101</v>
      </c>
      <c r="L1023" s="6">
        <v>500002</v>
      </c>
      <c r="M1023" s="3" t="s">
        <v>122</v>
      </c>
      <c r="N1023" s="6">
        <v>500035</v>
      </c>
      <c r="O1023" s="6">
        <v>500018</v>
      </c>
      <c r="P1023" s="3" t="s">
        <v>123</v>
      </c>
      <c r="Q1023" s="7">
        <v>5004</v>
      </c>
      <c r="R1023" s="5">
        <v>40334</v>
      </c>
      <c r="S1023" s="6">
        <v>31</v>
      </c>
      <c r="T1023" s="6">
        <v>2100</v>
      </c>
      <c r="U1023" s="6">
        <v>31</v>
      </c>
      <c r="V1023" s="3" t="s">
        <v>122</v>
      </c>
      <c r="W1023" s="3" t="s">
        <v>2546</v>
      </c>
    </row>
    <row r="1024" spans="1:23" ht="12.75">
      <c r="A1024" s="3">
        <v>2551</v>
      </c>
      <c r="B1024">
        <v>203906</v>
      </c>
      <c r="C1024" t="s">
        <v>1912</v>
      </c>
      <c r="D1024" s="4">
        <v>448181796</v>
      </c>
      <c r="E1024" s="3" t="s">
        <v>2888</v>
      </c>
      <c r="F1024" s="5">
        <v>33694</v>
      </c>
      <c r="G1024" s="3" t="s">
        <v>121</v>
      </c>
      <c r="H1024" s="3" t="s">
        <v>2889</v>
      </c>
      <c r="I1024" s="3" t="s">
        <v>2890</v>
      </c>
      <c r="J1024" s="3" t="s">
        <v>2270</v>
      </c>
      <c r="K1024" s="6">
        <v>413622409</v>
      </c>
      <c r="L1024" s="6">
        <v>500002</v>
      </c>
      <c r="M1024" s="3" t="s">
        <v>122</v>
      </c>
      <c r="N1024" s="6">
        <v>500035</v>
      </c>
      <c r="O1024" s="6">
        <v>500018</v>
      </c>
      <c r="P1024" s="3" t="s">
        <v>123</v>
      </c>
      <c r="Q1024" s="7">
        <v>5004</v>
      </c>
      <c r="R1024" s="5">
        <v>40334</v>
      </c>
      <c r="S1024" s="6">
        <v>388</v>
      </c>
      <c r="T1024" s="6">
        <v>19900</v>
      </c>
      <c r="U1024" s="6">
        <v>388</v>
      </c>
      <c r="V1024" s="3" t="s">
        <v>122</v>
      </c>
      <c r="W1024" s="3" t="s">
        <v>2891</v>
      </c>
    </row>
    <row r="1025" spans="1:23" ht="12.75">
      <c r="A1025" s="3">
        <v>2551</v>
      </c>
      <c r="B1025">
        <v>203905</v>
      </c>
      <c r="C1025" t="s">
        <v>1912</v>
      </c>
      <c r="D1025" s="4">
        <v>448181794</v>
      </c>
      <c r="E1025" s="3" t="s">
        <v>268</v>
      </c>
      <c r="F1025" s="5">
        <v>33694</v>
      </c>
      <c r="G1025" s="3" t="s">
        <v>121</v>
      </c>
      <c r="H1025" s="3" t="s">
        <v>269</v>
      </c>
      <c r="I1025" s="3" t="s">
        <v>270</v>
      </c>
      <c r="J1025" s="3" t="s">
        <v>164</v>
      </c>
      <c r="K1025" s="6">
        <v>413622407</v>
      </c>
      <c r="L1025" s="6">
        <v>500002</v>
      </c>
      <c r="M1025" s="3" t="s">
        <v>122</v>
      </c>
      <c r="N1025" s="6">
        <v>500035</v>
      </c>
      <c r="O1025" s="6">
        <v>500018</v>
      </c>
      <c r="P1025" s="3" t="s">
        <v>123</v>
      </c>
      <c r="Q1025" s="7">
        <v>5004</v>
      </c>
      <c r="R1025" s="5">
        <v>40334</v>
      </c>
      <c r="S1025" s="6">
        <v>285</v>
      </c>
      <c r="T1025" s="6">
        <v>14800</v>
      </c>
      <c r="U1025" s="6">
        <v>285</v>
      </c>
      <c r="V1025" s="3" t="s">
        <v>122</v>
      </c>
      <c r="W1025" s="3" t="s">
        <v>271</v>
      </c>
    </row>
    <row r="1026" spans="1:23" ht="12.75">
      <c r="A1026" s="3">
        <v>2551</v>
      </c>
      <c r="B1026">
        <v>203903</v>
      </c>
      <c r="C1026" t="s">
        <v>1912</v>
      </c>
      <c r="D1026" s="4">
        <v>448175176</v>
      </c>
      <c r="E1026" s="3" t="s">
        <v>2263</v>
      </c>
      <c r="F1026" s="5">
        <v>39020</v>
      </c>
      <c r="G1026" s="3" t="s">
        <v>121</v>
      </c>
      <c r="H1026" s="3" t="s">
        <v>2264</v>
      </c>
      <c r="I1026" s="3" t="s">
        <v>2265</v>
      </c>
      <c r="J1026" s="3" t="s">
        <v>60</v>
      </c>
      <c r="K1026" s="6">
        <v>413615789</v>
      </c>
      <c r="L1026" s="6">
        <v>500002</v>
      </c>
      <c r="M1026" s="3" t="s">
        <v>122</v>
      </c>
      <c r="N1026" s="6">
        <v>500035</v>
      </c>
      <c r="O1026" s="6">
        <v>500018</v>
      </c>
      <c r="P1026" s="3" t="s">
        <v>123</v>
      </c>
      <c r="Q1026" s="7">
        <v>5004</v>
      </c>
      <c r="R1026" s="5">
        <v>40334</v>
      </c>
      <c r="S1026" s="6">
        <v>183</v>
      </c>
      <c r="T1026" s="6">
        <v>10200</v>
      </c>
      <c r="U1026" s="6">
        <v>183</v>
      </c>
      <c r="V1026" s="3" t="s">
        <v>122</v>
      </c>
      <c r="W1026" s="3" t="s">
        <v>2266</v>
      </c>
    </row>
    <row r="1027" spans="1:23" ht="12.75">
      <c r="A1027" s="3">
        <v>2551</v>
      </c>
      <c r="B1027">
        <v>202936</v>
      </c>
      <c r="C1027" t="s">
        <v>1912</v>
      </c>
      <c r="D1027" s="4">
        <v>545902771</v>
      </c>
      <c r="E1027" s="3" t="s">
        <v>1309</v>
      </c>
      <c r="F1027" s="5">
        <v>40285</v>
      </c>
      <c r="G1027" s="3" t="s">
        <v>121</v>
      </c>
      <c r="H1027" s="3" t="s">
        <v>188</v>
      </c>
      <c r="I1027" s="3" t="s">
        <v>1310</v>
      </c>
      <c r="J1027" s="3" t="s">
        <v>1912</v>
      </c>
      <c r="K1027" s="6">
        <v>424523247</v>
      </c>
      <c r="L1027" s="6">
        <v>500002</v>
      </c>
      <c r="M1027" s="3" t="s">
        <v>122</v>
      </c>
      <c r="N1027" s="6">
        <v>500035</v>
      </c>
      <c r="O1027" s="6">
        <v>500018</v>
      </c>
      <c r="P1027" s="3" t="s">
        <v>123</v>
      </c>
      <c r="Q1027" s="7">
        <v>5003</v>
      </c>
      <c r="R1027" s="5">
        <v>40334</v>
      </c>
      <c r="S1027" s="6">
        <v>51</v>
      </c>
      <c r="T1027" s="6">
        <v>3100</v>
      </c>
      <c r="U1027" s="6">
        <v>51</v>
      </c>
      <c r="V1027" s="3" t="s">
        <v>122</v>
      </c>
      <c r="W1027" s="3" t="s">
        <v>122</v>
      </c>
    </row>
    <row r="1028" spans="1:23" ht="12.75">
      <c r="A1028" s="3">
        <v>2551</v>
      </c>
      <c r="B1028">
        <v>202935</v>
      </c>
      <c r="C1028" t="s">
        <v>1912</v>
      </c>
      <c r="D1028" s="4">
        <v>544002161</v>
      </c>
      <c r="E1028" s="3" t="s">
        <v>1392</v>
      </c>
      <c r="F1028" s="5">
        <v>40254</v>
      </c>
      <c r="G1028" s="3" t="s">
        <v>121</v>
      </c>
      <c r="H1028" s="3" t="s">
        <v>1390</v>
      </c>
      <c r="I1028" s="3" t="s">
        <v>1393</v>
      </c>
      <c r="J1028" s="3" t="s">
        <v>1912</v>
      </c>
      <c r="K1028" s="6">
        <v>424332577</v>
      </c>
      <c r="L1028" s="6">
        <v>500002</v>
      </c>
      <c r="M1028" s="3" t="s">
        <v>122</v>
      </c>
      <c r="N1028" s="6">
        <v>500035</v>
      </c>
      <c r="O1028" s="6">
        <v>500018</v>
      </c>
      <c r="P1028" s="3" t="s">
        <v>123</v>
      </c>
      <c r="Q1028" s="7">
        <v>5003</v>
      </c>
      <c r="R1028" s="5">
        <v>40334</v>
      </c>
      <c r="S1028" s="3" t="s">
        <v>122</v>
      </c>
      <c r="T1028" s="6">
        <v>1000</v>
      </c>
      <c r="U1028" s="3" t="s">
        <v>122</v>
      </c>
      <c r="V1028" s="3" t="s">
        <v>122</v>
      </c>
      <c r="W1028" s="3" t="s">
        <v>122</v>
      </c>
    </row>
    <row r="1029" spans="1:23" ht="12.75">
      <c r="A1029" s="3">
        <v>2551</v>
      </c>
      <c r="B1029">
        <v>202934</v>
      </c>
      <c r="C1029" t="s">
        <v>1912</v>
      </c>
      <c r="D1029" s="4">
        <v>544002031</v>
      </c>
      <c r="E1029" s="3" t="s">
        <v>1389</v>
      </c>
      <c r="F1029" s="5">
        <v>40254</v>
      </c>
      <c r="G1029" s="3" t="s">
        <v>121</v>
      </c>
      <c r="H1029" s="3" t="s">
        <v>1390</v>
      </c>
      <c r="I1029" s="3" t="s">
        <v>1391</v>
      </c>
      <c r="J1029" s="3" t="s">
        <v>1912</v>
      </c>
      <c r="K1029" s="6">
        <v>424332557</v>
      </c>
      <c r="L1029" s="6">
        <v>500002</v>
      </c>
      <c r="M1029" s="3" t="s">
        <v>122</v>
      </c>
      <c r="N1029" s="6">
        <v>500035</v>
      </c>
      <c r="O1029" s="6">
        <v>500018</v>
      </c>
      <c r="P1029" s="3" t="s">
        <v>123</v>
      </c>
      <c r="Q1029" s="7">
        <v>5003</v>
      </c>
      <c r="R1029" s="5">
        <v>40334</v>
      </c>
      <c r="S1029" s="6">
        <v>26</v>
      </c>
      <c r="T1029" s="6">
        <v>1800</v>
      </c>
      <c r="U1029" s="6">
        <v>26</v>
      </c>
      <c r="V1029" s="3" t="s">
        <v>122</v>
      </c>
      <c r="W1029" s="3" t="s">
        <v>122</v>
      </c>
    </row>
    <row r="1030" spans="1:23" ht="12.75">
      <c r="A1030" s="3">
        <v>2551</v>
      </c>
      <c r="B1030">
        <v>202933</v>
      </c>
      <c r="C1030" t="s">
        <v>1912</v>
      </c>
      <c r="D1030" s="4">
        <v>544001821</v>
      </c>
      <c r="E1030" s="3" t="s">
        <v>3470</v>
      </c>
      <c r="F1030" s="5">
        <v>40254</v>
      </c>
      <c r="G1030" s="3" t="s">
        <v>121</v>
      </c>
      <c r="H1030" s="3" t="s">
        <v>3471</v>
      </c>
      <c r="I1030" s="3" t="s">
        <v>3472</v>
      </c>
      <c r="J1030" s="3" t="s">
        <v>1912</v>
      </c>
      <c r="K1030" s="6">
        <v>424332543</v>
      </c>
      <c r="L1030" s="6">
        <v>500002</v>
      </c>
      <c r="M1030" s="3" t="s">
        <v>122</v>
      </c>
      <c r="N1030" s="6">
        <v>500035</v>
      </c>
      <c r="O1030" s="6">
        <v>500018</v>
      </c>
      <c r="P1030" s="3" t="s">
        <v>123</v>
      </c>
      <c r="Q1030" s="7">
        <v>5003</v>
      </c>
      <c r="R1030" s="5">
        <v>40334</v>
      </c>
      <c r="S1030" s="6">
        <v>134</v>
      </c>
      <c r="T1030" s="6">
        <v>7200</v>
      </c>
      <c r="U1030" s="6">
        <v>134</v>
      </c>
      <c r="V1030" s="3" t="s">
        <v>122</v>
      </c>
      <c r="W1030" s="3" t="s">
        <v>122</v>
      </c>
    </row>
    <row r="1031" spans="1:23" ht="12.75">
      <c r="A1031" s="3">
        <v>2551</v>
      </c>
      <c r="B1031">
        <v>202932</v>
      </c>
      <c r="C1031" t="s">
        <v>1912</v>
      </c>
      <c r="D1031" s="4">
        <v>513722821</v>
      </c>
      <c r="E1031" s="3" t="s">
        <v>1406</v>
      </c>
      <c r="F1031" s="5">
        <v>40199</v>
      </c>
      <c r="G1031" s="3" t="s">
        <v>121</v>
      </c>
      <c r="H1031" s="3" t="s">
        <v>1407</v>
      </c>
      <c r="I1031" s="3" t="s">
        <v>1408</v>
      </c>
      <c r="J1031" s="3" t="s">
        <v>1912</v>
      </c>
      <c r="K1031" s="6">
        <v>420306067</v>
      </c>
      <c r="L1031" s="6">
        <v>500002</v>
      </c>
      <c r="M1031" s="3" t="s">
        <v>122</v>
      </c>
      <c r="N1031" s="6">
        <v>500035</v>
      </c>
      <c r="O1031" s="6">
        <v>500018</v>
      </c>
      <c r="P1031" s="3" t="s">
        <v>123</v>
      </c>
      <c r="Q1031" s="7">
        <v>5001</v>
      </c>
      <c r="R1031" s="5">
        <v>40334</v>
      </c>
      <c r="S1031" s="6">
        <v>71</v>
      </c>
      <c r="T1031" s="6">
        <v>4100</v>
      </c>
      <c r="U1031" s="6">
        <v>71</v>
      </c>
      <c r="V1031" s="3" t="s">
        <v>122</v>
      </c>
      <c r="W1031" s="3" t="s">
        <v>122</v>
      </c>
    </row>
    <row r="1032" spans="1:23" ht="12.75">
      <c r="A1032" s="3">
        <v>2551</v>
      </c>
      <c r="B1032">
        <v>202931</v>
      </c>
      <c r="C1032" t="s">
        <v>1912</v>
      </c>
      <c r="D1032" s="4">
        <v>503572521</v>
      </c>
      <c r="E1032" s="3" t="s">
        <v>2782</v>
      </c>
      <c r="F1032" s="5">
        <v>40169</v>
      </c>
      <c r="G1032" s="3" t="s">
        <v>121</v>
      </c>
      <c r="H1032" s="3" t="s">
        <v>2783</v>
      </c>
      <c r="I1032" s="3" t="s">
        <v>2784</v>
      </c>
      <c r="J1032" s="3" t="s">
        <v>1912</v>
      </c>
      <c r="K1032" s="6">
        <v>419328883</v>
      </c>
      <c r="L1032" s="6">
        <v>500002</v>
      </c>
      <c r="M1032" s="3" t="s">
        <v>122</v>
      </c>
      <c r="N1032" s="6">
        <v>500035</v>
      </c>
      <c r="O1032" s="6">
        <v>500018</v>
      </c>
      <c r="P1032" s="3" t="s">
        <v>123</v>
      </c>
      <c r="Q1032" s="7">
        <v>5001</v>
      </c>
      <c r="R1032" s="5">
        <v>40334</v>
      </c>
      <c r="S1032" s="6">
        <v>17</v>
      </c>
      <c r="T1032" s="6">
        <v>1400</v>
      </c>
      <c r="U1032" s="6">
        <v>17</v>
      </c>
      <c r="V1032" s="3" t="s">
        <v>122</v>
      </c>
      <c r="W1032" s="3" t="s">
        <v>122</v>
      </c>
    </row>
    <row r="1033" spans="1:23" ht="12.75">
      <c r="A1033" s="3">
        <v>2551</v>
      </c>
      <c r="B1033">
        <v>202930</v>
      </c>
      <c r="C1033" t="s">
        <v>1912</v>
      </c>
      <c r="D1033" s="4">
        <v>503564381</v>
      </c>
      <c r="E1033" s="3" t="s">
        <v>3685</v>
      </c>
      <c r="F1033" s="5">
        <v>40169</v>
      </c>
      <c r="G1033" s="3" t="s">
        <v>121</v>
      </c>
      <c r="H1033" s="3" t="s">
        <v>3686</v>
      </c>
      <c r="I1033" s="3" t="s">
        <v>3687</v>
      </c>
      <c r="J1033" s="3" t="s">
        <v>1912</v>
      </c>
      <c r="K1033" s="6">
        <v>419328140</v>
      </c>
      <c r="L1033" s="6">
        <v>500002</v>
      </c>
      <c r="M1033" s="3" t="s">
        <v>122</v>
      </c>
      <c r="N1033" s="6">
        <v>500035</v>
      </c>
      <c r="O1033" s="6">
        <v>500018</v>
      </c>
      <c r="P1033" s="3" t="s">
        <v>123</v>
      </c>
      <c r="Q1033" s="7">
        <v>5001</v>
      </c>
      <c r="R1033" s="5">
        <v>40334</v>
      </c>
      <c r="S1033" s="6">
        <v>207</v>
      </c>
      <c r="T1033" s="6">
        <v>10900</v>
      </c>
      <c r="U1033" s="6">
        <v>207</v>
      </c>
      <c r="V1033" s="3" t="s">
        <v>122</v>
      </c>
      <c r="W1033" s="3" t="s">
        <v>122</v>
      </c>
    </row>
    <row r="1034" spans="1:23" ht="12.75">
      <c r="A1034" s="3">
        <v>2551</v>
      </c>
      <c r="B1034">
        <v>202929</v>
      </c>
      <c r="C1034" t="s">
        <v>1912</v>
      </c>
      <c r="D1034" s="4">
        <v>489688491</v>
      </c>
      <c r="E1034" s="3" t="s">
        <v>1397</v>
      </c>
      <c r="F1034" s="5">
        <v>40073</v>
      </c>
      <c r="G1034" s="3" t="s">
        <v>121</v>
      </c>
      <c r="H1034" s="3" t="s">
        <v>1398</v>
      </c>
      <c r="I1034" s="3" t="s">
        <v>1399</v>
      </c>
      <c r="J1034" s="3" t="s">
        <v>206</v>
      </c>
      <c r="K1034" s="6">
        <v>418053142</v>
      </c>
      <c r="L1034" s="6">
        <v>500002</v>
      </c>
      <c r="M1034" s="3" t="s">
        <v>122</v>
      </c>
      <c r="N1034" s="6">
        <v>500035</v>
      </c>
      <c r="O1034" s="6">
        <v>500018</v>
      </c>
      <c r="P1034" s="3" t="s">
        <v>123</v>
      </c>
      <c r="Q1034" s="7">
        <v>5001</v>
      </c>
      <c r="R1034" s="5">
        <v>40334</v>
      </c>
      <c r="S1034" s="6">
        <v>47</v>
      </c>
      <c r="T1034" s="6">
        <v>2900</v>
      </c>
      <c r="U1034" s="6">
        <v>47</v>
      </c>
      <c r="V1034" s="3" t="s">
        <v>122</v>
      </c>
      <c r="W1034" s="3" t="s">
        <v>122</v>
      </c>
    </row>
    <row r="1035" spans="1:23" ht="12.75">
      <c r="A1035" s="3">
        <v>2551</v>
      </c>
      <c r="B1035">
        <v>202927</v>
      </c>
      <c r="C1035" t="s">
        <v>1912</v>
      </c>
      <c r="D1035" s="4">
        <v>466544141</v>
      </c>
      <c r="E1035" s="3" t="s">
        <v>3481</v>
      </c>
      <c r="F1035" s="5">
        <v>40284</v>
      </c>
      <c r="G1035" s="3" t="s">
        <v>121</v>
      </c>
      <c r="H1035" s="3" t="s">
        <v>121</v>
      </c>
      <c r="I1035" s="3" t="s">
        <v>3482</v>
      </c>
      <c r="J1035" s="3" t="s">
        <v>1912</v>
      </c>
      <c r="K1035" s="6">
        <v>415784692</v>
      </c>
      <c r="L1035" s="6">
        <v>500002</v>
      </c>
      <c r="M1035" s="3" t="s">
        <v>122</v>
      </c>
      <c r="N1035" s="6">
        <v>500035</v>
      </c>
      <c r="O1035" s="6">
        <v>500018</v>
      </c>
      <c r="P1035" s="3" t="s">
        <v>123</v>
      </c>
      <c r="Q1035" s="7">
        <v>5003</v>
      </c>
      <c r="R1035" s="5">
        <v>40334</v>
      </c>
      <c r="S1035" s="6">
        <v>16</v>
      </c>
      <c r="T1035" s="6">
        <v>1300</v>
      </c>
      <c r="U1035" s="6">
        <v>16</v>
      </c>
      <c r="V1035" s="3" t="s">
        <v>122</v>
      </c>
      <c r="W1035" s="3" t="s">
        <v>122</v>
      </c>
    </row>
    <row r="1036" spans="1:23" ht="12.75">
      <c r="A1036" s="3">
        <v>2551</v>
      </c>
      <c r="B1036">
        <v>202926</v>
      </c>
      <c r="C1036" t="s">
        <v>1912</v>
      </c>
      <c r="D1036" s="4">
        <v>466544121</v>
      </c>
      <c r="E1036" s="3" t="s">
        <v>1420</v>
      </c>
      <c r="F1036" s="5">
        <v>40284</v>
      </c>
      <c r="G1036" s="3" t="s">
        <v>121</v>
      </c>
      <c r="H1036" s="3" t="s">
        <v>1421</v>
      </c>
      <c r="I1036" s="3" t="s">
        <v>1422</v>
      </c>
      <c r="J1036" s="3" t="s">
        <v>1912</v>
      </c>
      <c r="K1036" s="6">
        <v>415784690</v>
      </c>
      <c r="L1036" s="6">
        <v>500002</v>
      </c>
      <c r="M1036" s="3" t="s">
        <v>122</v>
      </c>
      <c r="N1036" s="6">
        <v>500035</v>
      </c>
      <c r="O1036" s="6">
        <v>500018</v>
      </c>
      <c r="P1036" s="3" t="s">
        <v>123</v>
      </c>
      <c r="Q1036" s="7">
        <v>5003</v>
      </c>
      <c r="R1036" s="5">
        <v>40334</v>
      </c>
      <c r="S1036" s="6">
        <v>119</v>
      </c>
      <c r="T1036" s="6">
        <v>6500</v>
      </c>
      <c r="U1036" s="6">
        <v>119</v>
      </c>
      <c r="V1036" s="3" t="s">
        <v>122</v>
      </c>
      <c r="W1036" s="3" t="s">
        <v>122</v>
      </c>
    </row>
    <row r="1037" spans="1:23" ht="12.75">
      <c r="A1037" s="3">
        <v>2551</v>
      </c>
      <c r="B1037">
        <v>202925</v>
      </c>
      <c r="C1037" t="s">
        <v>1912</v>
      </c>
      <c r="D1037" s="4">
        <v>466544071</v>
      </c>
      <c r="E1037" s="3" t="s">
        <v>1909</v>
      </c>
      <c r="F1037" s="5">
        <v>39925</v>
      </c>
      <c r="G1037" s="3" t="s">
        <v>121</v>
      </c>
      <c r="H1037" s="3" t="s">
        <v>1910</v>
      </c>
      <c r="I1037" s="3" t="s">
        <v>1911</v>
      </c>
      <c r="J1037" s="3" t="s">
        <v>1912</v>
      </c>
      <c r="K1037" s="6">
        <v>415784687</v>
      </c>
      <c r="L1037" s="6">
        <v>500084</v>
      </c>
      <c r="M1037" s="5">
        <v>40305</v>
      </c>
      <c r="N1037" s="6">
        <v>500018</v>
      </c>
      <c r="O1037" s="6">
        <v>5003</v>
      </c>
      <c r="P1037" s="3" t="s">
        <v>123</v>
      </c>
      <c r="Q1037" s="7">
        <v>500001</v>
      </c>
      <c r="R1037" s="5">
        <v>40334</v>
      </c>
      <c r="S1037" s="6">
        <v>215</v>
      </c>
      <c r="T1037" s="6">
        <v>14400</v>
      </c>
      <c r="U1037" s="6">
        <v>215</v>
      </c>
      <c r="V1037" s="3" t="s">
        <v>122</v>
      </c>
      <c r="W1037" s="3" t="s">
        <v>122</v>
      </c>
    </row>
    <row r="1038" spans="1:23" ht="12.75">
      <c r="A1038" s="3">
        <v>2551</v>
      </c>
      <c r="B1038">
        <v>202924</v>
      </c>
      <c r="C1038" t="s">
        <v>1912</v>
      </c>
      <c r="D1038" s="4">
        <v>466543971</v>
      </c>
      <c r="E1038" s="3" t="s">
        <v>3479</v>
      </c>
      <c r="F1038" s="5">
        <v>40284</v>
      </c>
      <c r="G1038" s="3" t="s">
        <v>121</v>
      </c>
      <c r="H1038" s="3" t="s">
        <v>188</v>
      </c>
      <c r="I1038" s="3" t="s">
        <v>3480</v>
      </c>
      <c r="J1038" s="3" t="s">
        <v>1912</v>
      </c>
      <c r="K1038" s="6">
        <v>415784682</v>
      </c>
      <c r="L1038" s="6">
        <v>500002</v>
      </c>
      <c r="M1038" s="5">
        <v>40334</v>
      </c>
      <c r="N1038" s="6">
        <v>500035</v>
      </c>
      <c r="O1038" s="6">
        <v>500018</v>
      </c>
      <c r="P1038" s="3" t="s">
        <v>123</v>
      </c>
      <c r="Q1038" s="7">
        <v>5003</v>
      </c>
      <c r="R1038" s="5">
        <v>40334</v>
      </c>
      <c r="S1038" s="6">
        <v>290</v>
      </c>
      <c r="T1038" s="6">
        <v>14910</v>
      </c>
      <c r="U1038" s="6">
        <v>290</v>
      </c>
      <c r="V1038" s="3" t="s">
        <v>122</v>
      </c>
      <c r="W1038" s="3" t="s">
        <v>122</v>
      </c>
    </row>
    <row r="1039" spans="1:23" ht="12.75">
      <c r="A1039" s="3">
        <v>2551</v>
      </c>
      <c r="B1039">
        <v>202923</v>
      </c>
      <c r="C1039" t="s">
        <v>1912</v>
      </c>
      <c r="D1039" s="4">
        <v>466543551</v>
      </c>
      <c r="E1039" s="3" t="s">
        <v>1417</v>
      </c>
      <c r="F1039" s="5">
        <v>40284</v>
      </c>
      <c r="G1039" s="3" t="s">
        <v>121</v>
      </c>
      <c r="H1039" s="3" t="s">
        <v>1418</v>
      </c>
      <c r="I1039" s="3" t="s">
        <v>1419</v>
      </c>
      <c r="J1039" s="3" t="s">
        <v>1912</v>
      </c>
      <c r="K1039" s="6">
        <v>415784642</v>
      </c>
      <c r="L1039" s="6">
        <v>500002</v>
      </c>
      <c r="M1039" s="5">
        <v>40334</v>
      </c>
      <c r="N1039" s="6">
        <v>500035</v>
      </c>
      <c r="O1039" s="6">
        <v>500018</v>
      </c>
      <c r="P1039" s="3" t="s">
        <v>123</v>
      </c>
      <c r="Q1039" s="7">
        <v>5003</v>
      </c>
      <c r="R1039" s="5">
        <v>40334</v>
      </c>
      <c r="S1039" s="6">
        <v>237</v>
      </c>
      <c r="T1039" s="6">
        <v>12320</v>
      </c>
      <c r="U1039" s="6">
        <v>237</v>
      </c>
      <c r="V1039" s="3" t="s">
        <v>122</v>
      </c>
      <c r="W1039" s="3" t="s">
        <v>122</v>
      </c>
    </row>
    <row r="1040" spans="1:23" ht="12.75">
      <c r="A1040" s="3">
        <v>2551</v>
      </c>
      <c r="B1040">
        <v>202922</v>
      </c>
      <c r="C1040" t="s">
        <v>1912</v>
      </c>
      <c r="D1040" s="4">
        <v>466338701</v>
      </c>
      <c r="E1040" s="3" t="s">
        <v>1412</v>
      </c>
      <c r="F1040" s="5">
        <v>39918</v>
      </c>
      <c r="G1040" s="3" t="s">
        <v>121</v>
      </c>
      <c r="H1040" s="3" t="s">
        <v>1656</v>
      </c>
      <c r="I1040" s="3" t="s">
        <v>1413</v>
      </c>
      <c r="J1040" s="3" t="s">
        <v>1912</v>
      </c>
      <c r="K1040" s="6">
        <v>415763958</v>
      </c>
      <c r="L1040" s="6">
        <v>500002</v>
      </c>
      <c r="M1040" s="5">
        <v>40334</v>
      </c>
      <c r="N1040" s="6">
        <v>500035</v>
      </c>
      <c r="O1040" s="6">
        <v>500018</v>
      </c>
      <c r="P1040" s="3" t="s">
        <v>123</v>
      </c>
      <c r="Q1040" s="7">
        <v>5002</v>
      </c>
      <c r="R1040" s="5">
        <v>40334</v>
      </c>
      <c r="S1040" s="6">
        <v>564</v>
      </c>
      <c r="T1040" s="6">
        <v>28700</v>
      </c>
      <c r="U1040" s="6">
        <v>564</v>
      </c>
      <c r="V1040" s="3" t="s">
        <v>122</v>
      </c>
      <c r="W1040" s="3" t="s">
        <v>122</v>
      </c>
    </row>
    <row r="1041" spans="1:23" ht="12.75">
      <c r="A1041" s="3">
        <v>2551</v>
      </c>
      <c r="B1041">
        <v>202921</v>
      </c>
      <c r="C1041" t="s">
        <v>1912</v>
      </c>
      <c r="D1041" s="4">
        <v>466338601</v>
      </c>
      <c r="E1041" s="3" t="s">
        <v>1409</v>
      </c>
      <c r="F1041" s="5">
        <v>39918</v>
      </c>
      <c r="G1041" s="3" t="s">
        <v>121</v>
      </c>
      <c r="H1041" s="3" t="s">
        <v>1410</v>
      </c>
      <c r="I1041" s="3" t="s">
        <v>1411</v>
      </c>
      <c r="J1041" s="3" t="s">
        <v>1912</v>
      </c>
      <c r="K1041" s="6">
        <v>415763944</v>
      </c>
      <c r="L1041" s="6">
        <v>500002</v>
      </c>
      <c r="M1041" s="5">
        <v>40334</v>
      </c>
      <c r="N1041" s="6">
        <v>500035</v>
      </c>
      <c r="O1041" s="6">
        <v>500018</v>
      </c>
      <c r="P1041" s="3" t="s">
        <v>123</v>
      </c>
      <c r="Q1041" s="7">
        <v>5002</v>
      </c>
      <c r="R1041" s="5">
        <v>40334</v>
      </c>
      <c r="S1041" s="6">
        <v>30</v>
      </c>
      <c r="T1041" s="6">
        <v>2000</v>
      </c>
      <c r="U1041" s="6">
        <v>30</v>
      </c>
      <c r="V1041" s="3" t="s">
        <v>122</v>
      </c>
      <c r="W1041" s="3" t="s">
        <v>122</v>
      </c>
    </row>
    <row r="1042" spans="1:23" ht="12.75">
      <c r="A1042" s="3">
        <v>2551</v>
      </c>
      <c r="B1042">
        <v>202920</v>
      </c>
      <c r="C1042" t="s">
        <v>1912</v>
      </c>
      <c r="D1042" s="4">
        <v>466338501</v>
      </c>
      <c r="E1042" s="3" t="s">
        <v>3476</v>
      </c>
      <c r="F1042" s="5">
        <v>39918</v>
      </c>
      <c r="G1042" s="3" t="s">
        <v>121</v>
      </c>
      <c r="H1042" s="3" t="s">
        <v>3477</v>
      </c>
      <c r="I1042" s="3" t="s">
        <v>3478</v>
      </c>
      <c r="J1042" s="3" t="s">
        <v>1912</v>
      </c>
      <c r="K1042" s="6">
        <v>415763930</v>
      </c>
      <c r="L1042" s="6">
        <v>500002</v>
      </c>
      <c r="M1042" s="5">
        <v>40334</v>
      </c>
      <c r="N1042" s="6">
        <v>500035</v>
      </c>
      <c r="O1042" s="6">
        <v>500018</v>
      </c>
      <c r="P1042" s="3" t="s">
        <v>123</v>
      </c>
      <c r="Q1042" s="7">
        <v>5002</v>
      </c>
      <c r="R1042" s="5">
        <v>40334</v>
      </c>
      <c r="S1042" s="6">
        <v>514</v>
      </c>
      <c r="T1042" s="6">
        <v>26200</v>
      </c>
      <c r="U1042" s="6">
        <v>514</v>
      </c>
      <c r="V1042" s="3" t="s">
        <v>122</v>
      </c>
      <c r="W1042" s="3" t="s">
        <v>122</v>
      </c>
    </row>
    <row r="1043" spans="1:23" ht="12.75">
      <c r="A1043" s="3">
        <v>2551</v>
      </c>
      <c r="B1043">
        <v>202919</v>
      </c>
      <c r="C1043" t="s">
        <v>1912</v>
      </c>
      <c r="D1043" s="4">
        <v>463939691</v>
      </c>
      <c r="E1043" s="3" t="s">
        <v>1444</v>
      </c>
      <c r="F1043" s="5">
        <v>39885</v>
      </c>
      <c r="G1043" s="3" t="s">
        <v>121</v>
      </c>
      <c r="H1043" s="3" t="s">
        <v>1445</v>
      </c>
      <c r="I1043" s="3" t="s">
        <v>1446</v>
      </c>
      <c r="J1043" s="3" t="s">
        <v>1912</v>
      </c>
      <c r="K1043" s="6">
        <v>415518355</v>
      </c>
      <c r="L1043" s="6">
        <v>500002</v>
      </c>
      <c r="M1043" s="5">
        <v>40334</v>
      </c>
      <c r="N1043" s="6">
        <v>500035</v>
      </c>
      <c r="O1043" s="6">
        <v>500018</v>
      </c>
      <c r="P1043" s="3" t="s">
        <v>123</v>
      </c>
      <c r="Q1043" s="7">
        <v>5002</v>
      </c>
      <c r="R1043" s="5">
        <v>40334</v>
      </c>
      <c r="S1043" s="6">
        <v>259</v>
      </c>
      <c r="T1043" s="6">
        <v>13500</v>
      </c>
      <c r="U1043" s="6">
        <v>259</v>
      </c>
      <c r="V1043" s="3" t="s">
        <v>122</v>
      </c>
      <c r="W1043" s="3" t="s">
        <v>122</v>
      </c>
    </row>
    <row r="1044" spans="1:23" ht="12.75">
      <c r="A1044" s="3">
        <v>2551</v>
      </c>
      <c r="B1044">
        <v>202918</v>
      </c>
      <c r="C1044" t="s">
        <v>1912</v>
      </c>
      <c r="D1044" s="4">
        <v>464133171</v>
      </c>
      <c r="E1044" s="3" t="s">
        <v>3832</v>
      </c>
      <c r="F1044" s="5">
        <v>39888</v>
      </c>
      <c r="G1044" s="3" t="s">
        <v>121</v>
      </c>
      <c r="H1044" s="3" t="s">
        <v>3833</v>
      </c>
      <c r="I1044" s="3" t="s">
        <v>3834</v>
      </c>
      <c r="J1044" s="3" t="s">
        <v>1912</v>
      </c>
      <c r="K1044" s="6">
        <v>415537960</v>
      </c>
      <c r="L1044" s="6">
        <v>500002</v>
      </c>
      <c r="M1044" s="5">
        <v>40334</v>
      </c>
      <c r="N1044" s="6">
        <v>500035</v>
      </c>
      <c r="O1044" s="6">
        <v>500018</v>
      </c>
      <c r="P1044" s="3" t="s">
        <v>123</v>
      </c>
      <c r="Q1044" s="7">
        <v>5002</v>
      </c>
      <c r="R1044" s="5">
        <v>40334</v>
      </c>
      <c r="S1044" s="6">
        <v>548</v>
      </c>
      <c r="T1044" s="6">
        <v>27840</v>
      </c>
      <c r="U1044" s="6">
        <v>548</v>
      </c>
      <c r="V1044" s="3" t="s">
        <v>122</v>
      </c>
      <c r="W1044" s="3" t="s">
        <v>122</v>
      </c>
    </row>
    <row r="1045" spans="1:23" ht="12.75">
      <c r="A1045" s="3">
        <v>2551</v>
      </c>
      <c r="B1045">
        <v>202917</v>
      </c>
      <c r="C1045" t="s">
        <v>1912</v>
      </c>
      <c r="D1045" s="4">
        <v>464125091</v>
      </c>
      <c r="E1045" s="3" t="s">
        <v>1451</v>
      </c>
      <c r="F1045" s="5">
        <v>39888</v>
      </c>
      <c r="G1045" s="3" t="s">
        <v>121</v>
      </c>
      <c r="H1045" s="3" t="s">
        <v>1452</v>
      </c>
      <c r="I1045" s="3" t="s">
        <v>1453</v>
      </c>
      <c r="J1045" s="3" t="s">
        <v>1912</v>
      </c>
      <c r="K1045" s="6">
        <v>415537218</v>
      </c>
      <c r="L1045" s="6">
        <v>500002</v>
      </c>
      <c r="M1045" s="5">
        <v>40334</v>
      </c>
      <c r="N1045" s="6">
        <v>500035</v>
      </c>
      <c r="O1045" s="6">
        <v>500018</v>
      </c>
      <c r="P1045" s="3" t="s">
        <v>123</v>
      </c>
      <c r="Q1045" s="7">
        <v>5002</v>
      </c>
      <c r="R1045" s="5">
        <v>40334</v>
      </c>
      <c r="S1045" s="6">
        <v>332</v>
      </c>
      <c r="T1045" s="6">
        <v>17000</v>
      </c>
      <c r="U1045" s="6">
        <v>332</v>
      </c>
      <c r="V1045" s="3" t="s">
        <v>122</v>
      </c>
      <c r="W1045" s="3" t="s">
        <v>122</v>
      </c>
    </row>
    <row r="1046" spans="1:23" ht="12.75">
      <c r="A1046" s="3">
        <v>2551</v>
      </c>
      <c r="B1046">
        <v>202916</v>
      </c>
      <c r="C1046" t="s">
        <v>1912</v>
      </c>
      <c r="D1046" s="4">
        <v>463937991</v>
      </c>
      <c r="E1046" s="3" t="s">
        <v>3886</v>
      </c>
      <c r="F1046" s="5">
        <v>39885</v>
      </c>
      <c r="G1046" s="3" t="s">
        <v>121</v>
      </c>
      <c r="H1046" s="3" t="s">
        <v>3887</v>
      </c>
      <c r="I1046" s="3" t="s">
        <v>3888</v>
      </c>
      <c r="J1046" s="3" t="s">
        <v>1912</v>
      </c>
      <c r="K1046" s="6">
        <v>415518175</v>
      </c>
      <c r="L1046" s="6">
        <v>500002</v>
      </c>
      <c r="M1046" s="5">
        <v>40334</v>
      </c>
      <c r="N1046" s="6">
        <v>500035</v>
      </c>
      <c r="O1046" s="6">
        <v>500018</v>
      </c>
      <c r="P1046" s="3" t="s">
        <v>123</v>
      </c>
      <c r="Q1046" s="7">
        <v>5002</v>
      </c>
      <c r="R1046" s="5">
        <v>40334</v>
      </c>
      <c r="S1046" s="6">
        <v>164</v>
      </c>
      <c r="T1046" s="6">
        <v>7700</v>
      </c>
      <c r="U1046" s="6">
        <v>164</v>
      </c>
      <c r="V1046" s="3" t="s">
        <v>122</v>
      </c>
      <c r="W1046" s="3" t="s">
        <v>122</v>
      </c>
    </row>
    <row r="1047" spans="1:23" ht="12.75">
      <c r="A1047" s="3">
        <v>2551</v>
      </c>
      <c r="B1047">
        <v>202914</v>
      </c>
      <c r="C1047" t="s">
        <v>1912</v>
      </c>
      <c r="D1047" s="4">
        <v>457318731</v>
      </c>
      <c r="E1047" s="3" t="s">
        <v>1489</v>
      </c>
      <c r="F1047" s="5">
        <v>39833</v>
      </c>
      <c r="G1047" s="3" t="s">
        <v>121</v>
      </c>
      <c r="H1047" s="3" t="s">
        <v>1490</v>
      </c>
      <c r="I1047" s="3" t="s">
        <v>1491</v>
      </c>
      <c r="J1047" s="3" t="s">
        <v>1492</v>
      </c>
      <c r="K1047" s="6">
        <v>414955095</v>
      </c>
      <c r="L1047" s="6">
        <v>500002</v>
      </c>
      <c r="M1047" s="5">
        <v>40334</v>
      </c>
      <c r="N1047" s="6">
        <v>500035</v>
      </c>
      <c r="O1047" s="6">
        <v>500018</v>
      </c>
      <c r="P1047" s="3" t="s">
        <v>124</v>
      </c>
      <c r="Q1047" s="7">
        <v>5007</v>
      </c>
      <c r="R1047" s="5">
        <v>40334</v>
      </c>
      <c r="S1047" s="6">
        <v>227</v>
      </c>
      <c r="T1047" s="6">
        <v>11900</v>
      </c>
      <c r="U1047" s="6">
        <v>227</v>
      </c>
      <c r="V1047" s="3" t="s">
        <v>122</v>
      </c>
      <c r="W1047" s="3" t="s">
        <v>122</v>
      </c>
    </row>
    <row r="1048" spans="1:23" ht="12.75">
      <c r="A1048" s="3">
        <v>2551</v>
      </c>
      <c r="B1048">
        <v>202912</v>
      </c>
      <c r="C1048" t="s">
        <v>1912</v>
      </c>
      <c r="D1048" s="4">
        <v>455404961</v>
      </c>
      <c r="E1048" s="3" t="s">
        <v>1640</v>
      </c>
      <c r="F1048" s="5">
        <v>39785</v>
      </c>
      <c r="G1048" s="3" t="s">
        <v>121</v>
      </c>
      <c r="H1048" s="3" t="s">
        <v>1641</v>
      </c>
      <c r="I1048" s="3" t="s">
        <v>1642</v>
      </c>
      <c r="J1048" s="3" t="s">
        <v>60</v>
      </c>
      <c r="K1048" s="6">
        <v>414639445</v>
      </c>
      <c r="L1048" s="6">
        <v>500002</v>
      </c>
      <c r="M1048" s="5">
        <v>40334</v>
      </c>
      <c r="N1048" s="6">
        <v>500035</v>
      </c>
      <c r="O1048" s="6">
        <v>500018</v>
      </c>
      <c r="P1048" s="3" t="s">
        <v>123</v>
      </c>
      <c r="Q1048" s="7">
        <v>5001</v>
      </c>
      <c r="R1048" s="5">
        <v>40334</v>
      </c>
      <c r="S1048" s="6">
        <v>116</v>
      </c>
      <c r="T1048" s="6">
        <v>6300</v>
      </c>
      <c r="U1048" s="6">
        <v>116</v>
      </c>
      <c r="V1048" s="3" t="s">
        <v>122</v>
      </c>
      <c r="W1048" s="3" t="s">
        <v>122</v>
      </c>
    </row>
    <row r="1049" spans="1:23" ht="12.75">
      <c r="A1049" s="3">
        <v>2551</v>
      </c>
      <c r="B1049">
        <v>202911</v>
      </c>
      <c r="C1049" t="s">
        <v>1912</v>
      </c>
      <c r="D1049" s="4">
        <v>455407741</v>
      </c>
      <c r="E1049" s="3" t="s">
        <v>1643</v>
      </c>
      <c r="F1049" s="5">
        <v>39785</v>
      </c>
      <c r="G1049" s="3" t="s">
        <v>121</v>
      </c>
      <c r="H1049" s="3" t="s">
        <v>1644</v>
      </c>
      <c r="I1049" s="3" t="s">
        <v>1645</v>
      </c>
      <c r="J1049" s="3" t="s">
        <v>60</v>
      </c>
      <c r="K1049" s="6">
        <v>414639631</v>
      </c>
      <c r="L1049" s="6">
        <v>500002</v>
      </c>
      <c r="M1049" s="5">
        <v>40334</v>
      </c>
      <c r="N1049" s="6">
        <v>500035</v>
      </c>
      <c r="O1049" s="6">
        <v>500018</v>
      </c>
      <c r="P1049" s="3" t="s">
        <v>123</v>
      </c>
      <c r="Q1049" s="7">
        <v>5001</v>
      </c>
      <c r="R1049" s="5">
        <v>40334</v>
      </c>
      <c r="S1049" s="6">
        <v>39</v>
      </c>
      <c r="T1049" s="6">
        <v>1500</v>
      </c>
      <c r="U1049" s="6">
        <v>39</v>
      </c>
      <c r="V1049" s="3" t="s">
        <v>122</v>
      </c>
      <c r="W1049" s="3" t="s">
        <v>122</v>
      </c>
    </row>
    <row r="1050" spans="1:23" ht="12.75">
      <c r="A1050" s="3">
        <v>2551</v>
      </c>
      <c r="B1050">
        <v>202910</v>
      </c>
      <c r="C1050" t="s">
        <v>1912</v>
      </c>
      <c r="D1050" s="4">
        <v>455968271</v>
      </c>
      <c r="E1050" s="3" t="s">
        <v>1653</v>
      </c>
      <c r="F1050" s="5">
        <v>39793</v>
      </c>
      <c r="G1050" s="3" t="s">
        <v>121</v>
      </c>
      <c r="H1050" s="3" t="s">
        <v>1916</v>
      </c>
      <c r="I1050" s="3" t="s">
        <v>1654</v>
      </c>
      <c r="J1050" s="3" t="s">
        <v>1655</v>
      </c>
      <c r="K1050" s="6">
        <v>414694179</v>
      </c>
      <c r="L1050" s="6">
        <v>500002</v>
      </c>
      <c r="M1050" s="5">
        <v>40334</v>
      </c>
      <c r="N1050" s="6">
        <v>500035</v>
      </c>
      <c r="O1050" s="6">
        <v>500018</v>
      </c>
      <c r="P1050" s="3" t="s">
        <v>123</v>
      </c>
      <c r="Q1050" s="7">
        <v>5002</v>
      </c>
      <c r="R1050" s="5">
        <v>40334</v>
      </c>
      <c r="S1050" s="6">
        <v>19</v>
      </c>
      <c r="T1050" s="6">
        <v>500</v>
      </c>
      <c r="U1050" s="6">
        <v>19</v>
      </c>
      <c r="V1050" s="3" t="s">
        <v>122</v>
      </c>
      <c r="W1050" s="3" t="s">
        <v>122</v>
      </c>
    </row>
    <row r="1051" spans="1:23" ht="12.75">
      <c r="A1051" s="3">
        <v>2551</v>
      </c>
      <c r="B1051">
        <v>202909</v>
      </c>
      <c r="C1051" t="s">
        <v>1912</v>
      </c>
      <c r="D1051" s="4">
        <v>455172901</v>
      </c>
      <c r="E1051" s="3" t="s">
        <v>3973</v>
      </c>
      <c r="F1051" s="5">
        <v>39777</v>
      </c>
      <c r="G1051" s="3" t="s">
        <v>121</v>
      </c>
      <c r="H1051" s="3" t="s">
        <v>3974</v>
      </c>
      <c r="I1051" s="3" t="s">
        <v>3975</v>
      </c>
      <c r="J1051" s="3" t="s">
        <v>60</v>
      </c>
      <c r="K1051" s="6">
        <v>414617959</v>
      </c>
      <c r="L1051" s="6">
        <v>500002</v>
      </c>
      <c r="M1051" s="5">
        <v>40334</v>
      </c>
      <c r="N1051" s="6">
        <v>500035</v>
      </c>
      <c r="O1051" s="6">
        <v>500018</v>
      </c>
      <c r="P1051" s="3" t="s">
        <v>123</v>
      </c>
      <c r="Q1051" s="7">
        <v>5001</v>
      </c>
      <c r="R1051" s="5">
        <v>40334</v>
      </c>
      <c r="S1051" s="6">
        <v>225</v>
      </c>
      <c r="T1051" s="6">
        <v>11800</v>
      </c>
      <c r="U1051" s="6">
        <v>225</v>
      </c>
      <c r="V1051" s="3" t="s">
        <v>122</v>
      </c>
      <c r="W1051" s="3" t="s">
        <v>122</v>
      </c>
    </row>
    <row r="1052" spans="1:23" ht="12.75">
      <c r="A1052" s="3">
        <v>2551</v>
      </c>
      <c r="B1052">
        <v>202908</v>
      </c>
      <c r="C1052" t="s">
        <v>1912</v>
      </c>
      <c r="D1052" s="4">
        <v>455167591</v>
      </c>
      <c r="E1052" s="3" t="s">
        <v>1622</v>
      </c>
      <c r="F1052" s="5">
        <v>39778</v>
      </c>
      <c r="G1052" s="3" t="s">
        <v>121</v>
      </c>
      <c r="H1052" s="3" t="s">
        <v>1623</v>
      </c>
      <c r="I1052" s="3" t="s">
        <v>1624</v>
      </c>
      <c r="J1052" s="3" t="s">
        <v>206</v>
      </c>
      <c r="K1052" s="6">
        <v>414617496</v>
      </c>
      <c r="L1052" s="6">
        <v>500002</v>
      </c>
      <c r="M1052" s="5">
        <v>40334</v>
      </c>
      <c r="N1052" s="6">
        <v>500035</v>
      </c>
      <c r="O1052" s="6">
        <v>500018</v>
      </c>
      <c r="P1052" s="3" t="s">
        <v>123</v>
      </c>
      <c r="Q1052" s="7">
        <v>5001</v>
      </c>
      <c r="R1052" s="5">
        <v>40334</v>
      </c>
      <c r="S1052" s="6">
        <v>14</v>
      </c>
      <c r="T1052" s="6">
        <v>200</v>
      </c>
      <c r="U1052" s="6">
        <v>14</v>
      </c>
      <c r="V1052" s="3" t="s">
        <v>122</v>
      </c>
      <c r="W1052" s="3" t="s">
        <v>122</v>
      </c>
    </row>
    <row r="1053" spans="1:23" ht="12.75">
      <c r="A1053" s="3">
        <v>2551</v>
      </c>
      <c r="B1053">
        <v>202907</v>
      </c>
      <c r="C1053" t="s">
        <v>1912</v>
      </c>
      <c r="D1053" s="4">
        <v>448180256</v>
      </c>
      <c r="E1053" s="3" t="s">
        <v>2770</v>
      </c>
      <c r="F1053" s="5">
        <v>33694</v>
      </c>
      <c r="G1053" s="3" t="s">
        <v>121</v>
      </c>
      <c r="H1053" s="3" t="s">
        <v>2771</v>
      </c>
      <c r="I1053" s="3" t="s">
        <v>2772</v>
      </c>
      <c r="J1053" s="3" t="s">
        <v>125</v>
      </c>
      <c r="K1053" s="6">
        <v>413620869</v>
      </c>
      <c r="L1053" s="6">
        <v>500002</v>
      </c>
      <c r="M1053" s="5">
        <v>40334</v>
      </c>
      <c r="N1053" s="6">
        <v>500035</v>
      </c>
      <c r="O1053" s="6">
        <v>500018</v>
      </c>
      <c r="P1053" s="3" t="s">
        <v>123</v>
      </c>
      <c r="Q1053" s="7">
        <v>5004</v>
      </c>
      <c r="R1053" s="5">
        <v>40334</v>
      </c>
      <c r="S1053" s="6">
        <v>134</v>
      </c>
      <c r="T1053" s="6">
        <v>7200</v>
      </c>
      <c r="U1053" s="6">
        <v>134</v>
      </c>
      <c r="V1053" s="3" t="s">
        <v>122</v>
      </c>
      <c r="W1053" s="3" t="s">
        <v>2773</v>
      </c>
    </row>
    <row r="1054" spans="1:23" ht="12.75">
      <c r="A1054" s="3">
        <v>2551</v>
      </c>
      <c r="B1054">
        <v>202906</v>
      </c>
      <c r="C1054" t="s">
        <v>1912</v>
      </c>
      <c r="D1054" s="4">
        <v>448181608</v>
      </c>
      <c r="E1054" s="3" t="s">
        <v>71</v>
      </c>
      <c r="F1054" s="5">
        <v>33694</v>
      </c>
      <c r="G1054" s="3" t="s">
        <v>121</v>
      </c>
      <c r="H1054" s="3" t="s">
        <v>72</v>
      </c>
      <c r="I1054" s="3" t="s">
        <v>73</v>
      </c>
      <c r="J1054" s="3" t="s">
        <v>2270</v>
      </c>
      <c r="K1054" s="6">
        <v>413622221</v>
      </c>
      <c r="L1054" s="6">
        <v>500002</v>
      </c>
      <c r="M1054" s="5">
        <v>40334</v>
      </c>
      <c r="N1054" s="6">
        <v>500035</v>
      </c>
      <c r="O1054" s="6">
        <v>500018</v>
      </c>
      <c r="P1054" s="3" t="s">
        <v>123</v>
      </c>
      <c r="Q1054" s="7">
        <v>5004</v>
      </c>
      <c r="R1054" s="5">
        <v>40334</v>
      </c>
      <c r="S1054" s="6">
        <v>5</v>
      </c>
      <c r="T1054" s="6">
        <v>1000</v>
      </c>
      <c r="U1054" s="6">
        <v>5</v>
      </c>
      <c r="V1054" s="3" t="s">
        <v>122</v>
      </c>
      <c r="W1054" s="3" t="s">
        <v>74</v>
      </c>
    </row>
    <row r="1055" spans="1:23" ht="12.75">
      <c r="A1055" s="3">
        <v>2551</v>
      </c>
      <c r="B1055">
        <v>202905</v>
      </c>
      <c r="C1055" t="s">
        <v>1912</v>
      </c>
      <c r="D1055" s="4">
        <v>448187683</v>
      </c>
      <c r="E1055" s="3" t="s">
        <v>45</v>
      </c>
      <c r="F1055" s="5">
        <v>39563</v>
      </c>
      <c r="G1055" s="3" t="s">
        <v>121</v>
      </c>
      <c r="H1055" s="3" t="s">
        <v>46</v>
      </c>
      <c r="I1055" s="3" t="s">
        <v>47</v>
      </c>
      <c r="J1055" s="3" t="s">
        <v>736</v>
      </c>
      <c r="K1055" s="6">
        <v>413628296</v>
      </c>
      <c r="L1055" s="6">
        <v>500009</v>
      </c>
      <c r="M1055" s="5">
        <v>40334</v>
      </c>
      <c r="N1055" s="3" t="s">
        <v>122</v>
      </c>
      <c r="O1055" s="6">
        <v>500018</v>
      </c>
      <c r="P1055" s="3" t="s">
        <v>123</v>
      </c>
      <c r="Q1055" s="7">
        <v>5004</v>
      </c>
      <c r="R1055" s="5">
        <v>40334</v>
      </c>
      <c r="S1055" s="6">
        <v>37</v>
      </c>
      <c r="T1055" s="6">
        <v>2400</v>
      </c>
      <c r="U1055" s="6">
        <v>37</v>
      </c>
      <c r="V1055" s="3" t="s">
        <v>122</v>
      </c>
      <c r="W1055" s="3" t="s">
        <v>48</v>
      </c>
    </row>
    <row r="1056" spans="1:23" ht="12.75">
      <c r="A1056" s="3">
        <v>2551</v>
      </c>
      <c r="B1056">
        <v>202904</v>
      </c>
      <c r="C1056" t="s">
        <v>1912</v>
      </c>
      <c r="D1056" s="4">
        <v>448182806</v>
      </c>
      <c r="E1056" s="3" t="s">
        <v>3222</v>
      </c>
      <c r="F1056" s="5">
        <v>40053</v>
      </c>
      <c r="G1056" s="3" t="s">
        <v>121</v>
      </c>
      <c r="H1056" s="3" t="s">
        <v>3223</v>
      </c>
      <c r="I1056" s="3" t="s">
        <v>3224</v>
      </c>
      <c r="J1056" s="3" t="s">
        <v>60</v>
      </c>
      <c r="K1056" s="6">
        <v>413623419</v>
      </c>
      <c r="L1056" s="6">
        <v>500002</v>
      </c>
      <c r="M1056" s="5">
        <v>40334</v>
      </c>
      <c r="N1056" s="6">
        <v>500018</v>
      </c>
      <c r="O1056" s="6">
        <v>5004</v>
      </c>
      <c r="P1056" s="3" t="s">
        <v>123</v>
      </c>
      <c r="Q1056" s="7">
        <v>500035</v>
      </c>
      <c r="R1056" s="5">
        <v>40334</v>
      </c>
      <c r="S1056" s="6">
        <v>85</v>
      </c>
      <c r="T1056" s="6">
        <v>4800</v>
      </c>
      <c r="U1056" s="6">
        <v>85</v>
      </c>
      <c r="V1056" s="3" t="s">
        <v>122</v>
      </c>
      <c r="W1056" s="3" t="s">
        <v>3225</v>
      </c>
    </row>
    <row r="1057" spans="1:23" ht="12.75">
      <c r="A1057" s="3">
        <v>2551</v>
      </c>
      <c r="B1057">
        <v>202903</v>
      </c>
      <c r="C1057" t="s">
        <v>1912</v>
      </c>
      <c r="D1057" s="4">
        <v>448184803</v>
      </c>
      <c r="E1057" s="3" t="s">
        <v>813</v>
      </c>
      <c r="F1057" s="5">
        <v>34424</v>
      </c>
      <c r="G1057" s="3" t="s">
        <v>121</v>
      </c>
      <c r="H1057" s="3" t="s">
        <v>814</v>
      </c>
      <c r="I1057" s="3" t="s">
        <v>815</v>
      </c>
      <c r="J1057" s="3" t="s">
        <v>164</v>
      </c>
      <c r="K1057" s="6">
        <v>413625416</v>
      </c>
      <c r="L1057" s="6">
        <v>500002</v>
      </c>
      <c r="M1057" s="5">
        <v>40334</v>
      </c>
      <c r="N1057" s="6">
        <v>500035</v>
      </c>
      <c r="O1057" s="6">
        <v>500018</v>
      </c>
      <c r="P1057" s="3" t="s">
        <v>123</v>
      </c>
      <c r="Q1057" s="7">
        <v>5004</v>
      </c>
      <c r="R1057" s="5">
        <v>40334</v>
      </c>
      <c r="S1057" s="3" t="s">
        <v>122</v>
      </c>
      <c r="T1057" s="6">
        <v>1000</v>
      </c>
      <c r="U1057" s="3" t="s">
        <v>122</v>
      </c>
      <c r="V1057" s="3" t="s">
        <v>122</v>
      </c>
      <c r="W1057" s="3" t="s">
        <v>816</v>
      </c>
    </row>
    <row r="1058" spans="1:23" ht="12.75">
      <c r="A1058" s="3">
        <v>2551</v>
      </c>
      <c r="B1058">
        <v>202901</v>
      </c>
      <c r="C1058" t="s">
        <v>1912</v>
      </c>
      <c r="D1058" s="4">
        <v>449830603</v>
      </c>
      <c r="E1058" s="3" t="s">
        <v>3661</v>
      </c>
      <c r="F1058" s="5">
        <v>38989</v>
      </c>
      <c r="G1058" s="3" t="s">
        <v>121</v>
      </c>
      <c r="H1058" s="3" t="s">
        <v>3662</v>
      </c>
      <c r="I1058" s="3" t="s">
        <v>3663</v>
      </c>
      <c r="J1058" s="3" t="s">
        <v>60</v>
      </c>
      <c r="K1058" s="6">
        <v>413628713</v>
      </c>
      <c r="L1058" s="6">
        <v>500002</v>
      </c>
      <c r="M1058" s="5">
        <v>40334</v>
      </c>
      <c r="N1058" s="6">
        <v>500035</v>
      </c>
      <c r="O1058" s="6">
        <v>500018</v>
      </c>
      <c r="P1058" s="3" t="s">
        <v>124</v>
      </c>
      <c r="Q1058" s="7">
        <v>5007</v>
      </c>
      <c r="R1058" s="5">
        <v>40334</v>
      </c>
      <c r="S1058" s="6">
        <v>76</v>
      </c>
      <c r="T1058" s="6">
        <v>4300</v>
      </c>
      <c r="U1058" s="6">
        <v>76</v>
      </c>
      <c r="V1058" s="3" t="s">
        <v>122</v>
      </c>
      <c r="W1058" s="3" t="s">
        <v>3664</v>
      </c>
    </row>
    <row r="1059" spans="1:23" ht="12.75">
      <c r="A1059" s="3">
        <v>2550</v>
      </c>
      <c r="B1059">
        <v>285907</v>
      </c>
      <c r="C1059" t="s">
        <v>135</v>
      </c>
      <c r="D1059" s="4">
        <v>448188828</v>
      </c>
      <c r="E1059" s="3" t="s">
        <v>2285</v>
      </c>
      <c r="F1059" s="5">
        <v>33694</v>
      </c>
      <c r="G1059" s="3" t="s">
        <v>121</v>
      </c>
      <c r="H1059" s="3" t="s">
        <v>2286</v>
      </c>
      <c r="I1059" s="3" t="s">
        <v>2287</v>
      </c>
      <c r="J1059" s="3" t="s">
        <v>2270</v>
      </c>
      <c r="K1059" s="6">
        <v>413629441</v>
      </c>
      <c r="L1059" s="6">
        <v>500002</v>
      </c>
      <c r="M1059" s="3" t="s">
        <v>122</v>
      </c>
      <c r="N1059" s="6">
        <v>500035</v>
      </c>
      <c r="O1059" s="6">
        <v>500018</v>
      </c>
      <c r="P1059" s="3" t="s">
        <v>123</v>
      </c>
      <c r="Q1059" s="7">
        <v>5004</v>
      </c>
      <c r="R1059" s="5">
        <v>40334</v>
      </c>
      <c r="S1059" s="6">
        <v>54</v>
      </c>
      <c r="T1059" s="6">
        <v>3200</v>
      </c>
      <c r="U1059" s="6">
        <v>54</v>
      </c>
      <c r="V1059" s="3" t="s">
        <v>122</v>
      </c>
      <c r="W1059" s="3" t="s">
        <v>2288</v>
      </c>
    </row>
    <row r="1060" spans="1:23" ht="12.75">
      <c r="A1060" s="3">
        <v>2550</v>
      </c>
      <c r="B1060">
        <v>285906</v>
      </c>
      <c r="C1060" t="s">
        <v>135</v>
      </c>
      <c r="D1060" s="4">
        <v>448183023</v>
      </c>
      <c r="E1060" s="3" t="s">
        <v>550</v>
      </c>
      <c r="F1060" s="5">
        <v>33694</v>
      </c>
      <c r="G1060" s="3" t="s">
        <v>121</v>
      </c>
      <c r="H1060" s="3" t="s">
        <v>551</v>
      </c>
      <c r="I1060" s="3" t="s">
        <v>552</v>
      </c>
      <c r="J1060" s="3" t="s">
        <v>2270</v>
      </c>
      <c r="K1060" s="6">
        <v>413623636</v>
      </c>
      <c r="L1060" s="6">
        <v>500002</v>
      </c>
      <c r="M1060" s="3" t="s">
        <v>122</v>
      </c>
      <c r="N1060" s="6">
        <v>500035</v>
      </c>
      <c r="O1060" s="6">
        <v>500018</v>
      </c>
      <c r="P1060" s="3" t="s">
        <v>124</v>
      </c>
      <c r="Q1060" s="7">
        <v>5007</v>
      </c>
      <c r="R1060" s="5">
        <v>40334</v>
      </c>
      <c r="S1060" s="6">
        <v>27</v>
      </c>
      <c r="T1060" s="6">
        <v>1900</v>
      </c>
      <c r="U1060" s="6">
        <v>27</v>
      </c>
      <c r="V1060" s="3" t="s">
        <v>122</v>
      </c>
      <c r="W1060" s="3" t="s">
        <v>553</v>
      </c>
    </row>
    <row r="1061" spans="1:23" ht="12.75">
      <c r="A1061" s="3">
        <v>2550</v>
      </c>
      <c r="B1061">
        <v>285905</v>
      </c>
      <c r="C1061" t="s">
        <v>135</v>
      </c>
      <c r="D1061" s="4">
        <v>449830346</v>
      </c>
      <c r="E1061" s="3" t="s">
        <v>3431</v>
      </c>
      <c r="F1061" s="5">
        <v>34880</v>
      </c>
      <c r="G1061" s="3" t="s">
        <v>121</v>
      </c>
      <c r="H1061" s="3" t="s">
        <v>3432</v>
      </c>
      <c r="I1061" s="3" t="s">
        <v>3433</v>
      </c>
      <c r="J1061" s="3" t="s">
        <v>2270</v>
      </c>
      <c r="K1061" s="6">
        <v>413626143</v>
      </c>
      <c r="L1061" s="6">
        <v>500002</v>
      </c>
      <c r="M1061" s="3" t="s">
        <v>122</v>
      </c>
      <c r="N1061" s="6">
        <v>500035</v>
      </c>
      <c r="O1061" s="6">
        <v>500018</v>
      </c>
      <c r="P1061" s="3" t="s">
        <v>123</v>
      </c>
      <c r="Q1061" s="7">
        <v>5004</v>
      </c>
      <c r="R1061" s="5">
        <v>40334</v>
      </c>
      <c r="S1061" s="3" t="s">
        <v>122</v>
      </c>
      <c r="T1061" s="6">
        <v>1000</v>
      </c>
      <c r="U1061" s="3" t="s">
        <v>122</v>
      </c>
      <c r="V1061" s="3" t="s">
        <v>122</v>
      </c>
      <c r="W1061" s="3" t="s">
        <v>3434</v>
      </c>
    </row>
    <row r="1062" spans="1:23" ht="12.75">
      <c r="A1062" s="3">
        <v>2550</v>
      </c>
      <c r="B1062">
        <v>285904</v>
      </c>
      <c r="C1062" t="s">
        <v>135</v>
      </c>
      <c r="D1062" s="4">
        <v>448188727</v>
      </c>
      <c r="E1062" s="3" t="s">
        <v>4080</v>
      </c>
      <c r="F1062" s="5">
        <v>39921</v>
      </c>
      <c r="G1062" s="3" t="s">
        <v>121</v>
      </c>
      <c r="H1062" s="3" t="s">
        <v>4081</v>
      </c>
      <c r="I1062" s="3" t="s">
        <v>4082</v>
      </c>
      <c r="J1062" s="3" t="s">
        <v>2270</v>
      </c>
      <c r="K1062" s="6">
        <v>413629340</v>
      </c>
      <c r="L1062" s="6">
        <v>500006</v>
      </c>
      <c r="M1062" s="5">
        <v>40336</v>
      </c>
      <c r="N1062" s="6">
        <v>500018</v>
      </c>
      <c r="O1062" s="6">
        <v>5004</v>
      </c>
      <c r="P1062" s="3" t="s">
        <v>123</v>
      </c>
      <c r="Q1062" s="7">
        <v>500063</v>
      </c>
      <c r="R1062" s="5">
        <v>40334</v>
      </c>
      <c r="S1062" s="6">
        <v>326</v>
      </c>
      <c r="T1062" s="6">
        <v>16800</v>
      </c>
      <c r="U1062" s="6">
        <v>326</v>
      </c>
      <c r="V1062" s="3" t="s">
        <v>40</v>
      </c>
      <c r="W1062" s="3" t="s">
        <v>4083</v>
      </c>
    </row>
    <row r="1063" spans="1:23" ht="12.75">
      <c r="A1063" s="3">
        <v>2550</v>
      </c>
      <c r="B1063">
        <v>285903</v>
      </c>
      <c r="C1063" t="s">
        <v>135</v>
      </c>
      <c r="D1063" s="4">
        <v>448190125</v>
      </c>
      <c r="E1063" s="3" t="s">
        <v>4199</v>
      </c>
      <c r="F1063" s="5">
        <v>38532</v>
      </c>
      <c r="G1063" s="3" t="s">
        <v>121</v>
      </c>
      <c r="H1063" s="3" t="s">
        <v>4200</v>
      </c>
      <c r="I1063" s="3" t="s">
        <v>4201</v>
      </c>
      <c r="J1063" s="3" t="s">
        <v>164</v>
      </c>
      <c r="K1063" s="6">
        <v>413630738</v>
      </c>
      <c r="L1063" s="6">
        <v>500002</v>
      </c>
      <c r="M1063" s="3" t="s">
        <v>122</v>
      </c>
      <c r="N1063" s="6">
        <v>500035</v>
      </c>
      <c r="O1063" s="6">
        <v>500018</v>
      </c>
      <c r="P1063" s="3" t="s">
        <v>123</v>
      </c>
      <c r="Q1063" s="7">
        <v>5004</v>
      </c>
      <c r="R1063" s="5">
        <v>40334</v>
      </c>
      <c r="S1063" s="6">
        <v>414</v>
      </c>
      <c r="T1063" s="6">
        <v>21200</v>
      </c>
      <c r="U1063" s="6">
        <v>414</v>
      </c>
      <c r="V1063" s="3" t="s">
        <v>122</v>
      </c>
      <c r="W1063" s="3" t="s">
        <v>4202</v>
      </c>
    </row>
    <row r="1064" spans="1:23" ht="12.75">
      <c r="A1064" s="3">
        <v>2550</v>
      </c>
      <c r="B1064">
        <v>285902</v>
      </c>
      <c r="C1064" t="s">
        <v>135</v>
      </c>
      <c r="D1064" s="4">
        <v>448187184</v>
      </c>
      <c r="E1064" s="3" t="s">
        <v>1968</v>
      </c>
      <c r="F1064" s="5">
        <v>35520</v>
      </c>
      <c r="G1064" s="3" t="s">
        <v>121</v>
      </c>
      <c r="H1064" s="3" t="s">
        <v>245</v>
      </c>
      <c r="I1064" s="3" t="s">
        <v>1969</v>
      </c>
      <c r="J1064" s="3" t="s">
        <v>1970</v>
      </c>
      <c r="K1064" s="6">
        <v>413627797</v>
      </c>
      <c r="L1064" s="6">
        <v>500002</v>
      </c>
      <c r="M1064" s="3" t="s">
        <v>122</v>
      </c>
      <c r="N1064" s="6">
        <v>500035</v>
      </c>
      <c r="O1064" s="6">
        <v>500018</v>
      </c>
      <c r="P1064" s="3" t="s">
        <v>123</v>
      </c>
      <c r="Q1064" s="7">
        <v>5004</v>
      </c>
      <c r="R1064" s="5">
        <v>40334</v>
      </c>
      <c r="S1064" s="6">
        <v>180</v>
      </c>
      <c r="T1064" s="6">
        <v>9500</v>
      </c>
      <c r="U1064" s="6">
        <v>180</v>
      </c>
      <c r="V1064" s="3" t="s">
        <v>122</v>
      </c>
      <c r="W1064" s="3" t="s">
        <v>1971</v>
      </c>
    </row>
    <row r="1065" spans="1:23" ht="12.75">
      <c r="A1065" s="3">
        <v>2550</v>
      </c>
      <c r="B1065">
        <v>285901</v>
      </c>
      <c r="C1065" t="s">
        <v>135</v>
      </c>
      <c r="D1065" s="4">
        <v>448181856</v>
      </c>
      <c r="E1065" s="3" t="s">
        <v>2892</v>
      </c>
      <c r="F1065" s="5">
        <v>34059</v>
      </c>
      <c r="G1065" s="3" t="s">
        <v>121</v>
      </c>
      <c r="H1065" s="3" t="s">
        <v>2893</v>
      </c>
      <c r="I1065" s="3" t="s">
        <v>2894</v>
      </c>
      <c r="J1065" s="3" t="s">
        <v>2270</v>
      </c>
      <c r="K1065" s="6">
        <v>413622469</v>
      </c>
      <c r="L1065" s="6">
        <v>500002</v>
      </c>
      <c r="M1065" s="3" t="s">
        <v>122</v>
      </c>
      <c r="N1065" s="6">
        <v>500035</v>
      </c>
      <c r="O1065" s="6">
        <v>500018</v>
      </c>
      <c r="P1065" s="3" t="s">
        <v>123</v>
      </c>
      <c r="Q1065" s="7">
        <v>5004</v>
      </c>
      <c r="R1065" s="5">
        <v>40334</v>
      </c>
      <c r="S1065" s="6">
        <v>204</v>
      </c>
      <c r="T1065" s="6">
        <v>10700</v>
      </c>
      <c r="U1065" s="6">
        <v>204</v>
      </c>
      <c r="V1065" s="3" t="s">
        <v>122</v>
      </c>
      <c r="W1065" s="3" t="s">
        <v>2895</v>
      </c>
    </row>
    <row r="1066" spans="1:23" ht="12.75">
      <c r="A1066" s="3">
        <v>2550</v>
      </c>
      <c r="B1066">
        <v>285900</v>
      </c>
      <c r="C1066" t="s">
        <v>135</v>
      </c>
      <c r="D1066" s="4">
        <v>448183329</v>
      </c>
      <c r="E1066" s="3" t="s">
        <v>601</v>
      </c>
      <c r="F1066" s="5">
        <v>34424</v>
      </c>
      <c r="G1066" s="3" t="s">
        <v>121</v>
      </c>
      <c r="H1066" s="3" t="s">
        <v>602</v>
      </c>
      <c r="I1066" s="3" t="s">
        <v>603</v>
      </c>
      <c r="J1066" s="3" t="s">
        <v>2270</v>
      </c>
      <c r="K1066" s="6">
        <v>413623942</v>
      </c>
      <c r="L1066" s="6">
        <v>500002</v>
      </c>
      <c r="M1066" s="3" t="s">
        <v>122</v>
      </c>
      <c r="N1066" s="6">
        <v>500035</v>
      </c>
      <c r="O1066" s="6">
        <v>500018</v>
      </c>
      <c r="P1066" s="3" t="s">
        <v>123</v>
      </c>
      <c r="Q1066" s="7">
        <v>5004</v>
      </c>
      <c r="R1066" s="5">
        <v>40334</v>
      </c>
      <c r="S1066" s="6">
        <v>127</v>
      </c>
      <c r="T1066" s="6">
        <v>6900</v>
      </c>
      <c r="U1066" s="6">
        <v>127</v>
      </c>
      <c r="V1066" s="3" t="s">
        <v>122</v>
      </c>
      <c r="W1066" s="3" t="s">
        <v>604</v>
      </c>
    </row>
    <row r="1067" spans="1:23" ht="12.75">
      <c r="A1067" s="3">
        <v>2550</v>
      </c>
      <c r="B1067">
        <v>260870</v>
      </c>
      <c r="C1067" t="s">
        <v>135</v>
      </c>
      <c r="D1067" s="4">
        <v>448187696</v>
      </c>
      <c r="E1067" s="3" t="s">
        <v>2020</v>
      </c>
      <c r="F1067" s="5">
        <v>34059</v>
      </c>
      <c r="G1067" s="3" t="s">
        <v>121</v>
      </c>
      <c r="H1067" s="3" t="s">
        <v>2021</v>
      </c>
      <c r="I1067" s="3" t="s">
        <v>2022</v>
      </c>
      <c r="J1067" s="3" t="s">
        <v>125</v>
      </c>
      <c r="K1067" s="6">
        <v>413628309</v>
      </c>
      <c r="L1067" s="6">
        <v>500002</v>
      </c>
      <c r="M1067" s="3" t="s">
        <v>122</v>
      </c>
      <c r="N1067" s="6">
        <v>500035</v>
      </c>
      <c r="O1067" s="6">
        <v>500018</v>
      </c>
      <c r="P1067" s="3" t="s">
        <v>124</v>
      </c>
      <c r="Q1067" s="7">
        <v>5007</v>
      </c>
      <c r="R1067" s="5">
        <v>40334</v>
      </c>
      <c r="S1067" s="6">
        <v>368</v>
      </c>
      <c r="T1067" s="6">
        <v>18900</v>
      </c>
      <c r="U1067" s="6">
        <v>368</v>
      </c>
      <c r="V1067" s="3" t="s">
        <v>122</v>
      </c>
      <c r="W1067" s="3" t="s">
        <v>2023</v>
      </c>
    </row>
    <row r="1068" spans="1:23" ht="12.75">
      <c r="A1068" s="3">
        <v>2550</v>
      </c>
      <c r="B1068">
        <v>202999</v>
      </c>
      <c r="C1068" t="s">
        <v>135</v>
      </c>
      <c r="D1068" s="4">
        <v>448194832</v>
      </c>
      <c r="E1068" s="3" t="s">
        <v>2166</v>
      </c>
      <c r="F1068" s="5">
        <v>34911</v>
      </c>
      <c r="G1068" s="3" t="s">
        <v>121</v>
      </c>
      <c r="H1068" s="3" t="s">
        <v>2167</v>
      </c>
      <c r="I1068" s="3" t="s">
        <v>2168</v>
      </c>
      <c r="J1068" s="3" t="s">
        <v>2270</v>
      </c>
      <c r="K1068" s="6">
        <v>413635445</v>
      </c>
      <c r="L1068" s="6">
        <v>500002</v>
      </c>
      <c r="M1068" s="3" t="s">
        <v>122</v>
      </c>
      <c r="N1068" s="6">
        <v>500035</v>
      </c>
      <c r="O1068" s="6">
        <v>500018</v>
      </c>
      <c r="P1068" s="3" t="s">
        <v>123</v>
      </c>
      <c r="Q1068" s="7">
        <v>5004</v>
      </c>
      <c r="R1068" s="5">
        <v>40334</v>
      </c>
      <c r="S1068" s="6">
        <v>27</v>
      </c>
      <c r="T1068" s="6">
        <v>1900</v>
      </c>
      <c r="U1068" s="6">
        <v>27</v>
      </c>
      <c r="V1068" s="3" t="s">
        <v>122</v>
      </c>
      <c r="W1068" s="3" t="s">
        <v>2169</v>
      </c>
    </row>
    <row r="1069" spans="1:23" ht="12.75">
      <c r="A1069" s="3">
        <v>2550</v>
      </c>
      <c r="B1069">
        <v>202998</v>
      </c>
      <c r="C1069" t="s">
        <v>135</v>
      </c>
      <c r="D1069" s="4">
        <v>448188171</v>
      </c>
      <c r="E1069" s="3" t="s">
        <v>3415</v>
      </c>
      <c r="F1069" s="5">
        <v>39893</v>
      </c>
      <c r="G1069" s="3" t="s">
        <v>121</v>
      </c>
      <c r="H1069" s="3" t="s">
        <v>3416</v>
      </c>
      <c r="I1069" s="3" t="s">
        <v>3417</v>
      </c>
      <c r="J1069" s="3" t="s">
        <v>164</v>
      </c>
      <c r="K1069" s="6">
        <v>413628784</v>
      </c>
      <c r="L1069" s="6">
        <v>500006</v>
      </c>
      <c r="M1069" s="5">
        <v>40336</v>
      </c>
      <c r="N1069" s="6">
        <v>500018</v>
      </c>
      <c r="O1069" s="6">
        <v>5004</v>
      </c>
      <c r="P1069" s="3" t="s">
        <v>123</v>
      </c>
      <c r="Q1069" s="7">
        <v>500063</v>
      </c>
      <c r="R1069" s="5">
        <v>40334</v>
      </c>
      <c r="S1069" s="6">
        <v>288</v>
      </c>
      <c r="T1069" s="6">
        <v>14900</v>
      </c>
      <c r="U1069" s="6">
        <v>288</v>
      </c>
      <c r="V1069" s="3" t="s">
        <v>40</v>
      </c>
      <c r="W1069" s="3" t="s">
        <v>3418</v>
      </c>
    </row>
    <row r="1070" spans="1:23" ht="12.75">
      <c r="A1070" s="3">
        <v>2550</v>
      </c>
      <c r="B1070">
        <v>202997</v>
      </c>
      <c r="C1070" t="s">
        <v>135</v>
      </c>
      <c r="D1070" s="4">
        <v>454325751</v>
      </c>
      <c r="E1070" s="3" t="s">
        <v>1712</v>
      </c>
      <c r="F1070" s="5">
        <v>39767</v>
      </c>
      <c r="G1070" s="3" t="s">
        <v>121</v>
      </c>
      <c r="H1070" s="3" t="s">
        <v>1713</v>
      </c>
      <c r="I1070" s="3" t="s">
        <v>1714</v>
      </c>
      <c r="J1070" s="3" t="s">
        <v>206</v>
      </c>
      <c r="K1070" s="6">
        <v>414533029</v>
      </c>
      <c r="L1070" s="6">
        <v>500002</v>
      </c>
      <c r="M1070" s="5">
        <v>43831</v>
      </c>
      <c r="N1070" s="6">
        <v>500035</v>
      </c>
      <c r="O1070" s="6">
        <v>500018</v>
      </c>
      <c r="P1070" s="3" t="s">
        <v>123</v>
      </c>
      <c r="Q1070" s="7">
        <v>5002</v>
      </c>
      <c r="R1070" s="5">
        <v>40334</v>
      </c>
      <c r="S1070" s="3" t="s">
        <v>122</v>
      </c>
      <c r="T1070" s="6">
        <v>0</v>
      </c>
      <c r="U1070" s="3" t="s">
        <v>122</v>
      </c>
      <c r="V1070" s="3" t="s">
        <v>122</v>
      </c>
      <c r="W1070" s="3" t="s">
        <v>122</v>
      </c>
    </row>
    <row r="1071" spans="1:23" ht="12.75">
      <c r="A1071" s="3">
        <v>2550</v>
      </c>
      <c r="B1071">
        <v>202910</v>
      </c>
      <c r="C1071" t="s">
        <v>135</v>
      </c>
      <c r="D1071" s="4">
        <v>448187697</v>
      </c>
      <c r="E1071" s="3" t="s">
        <v>2024</v>
      </c>
      <c r="F1071" s="5">
        <v>34059</v>
      </c>
      <c r="G1071" s="3" t="s">
        <v>121</v>
      </c>
      <c r="H1071" s="3" t="s">
        <v>2025</v>
      </c>
      <c r="I1071" s="3" t="s">
        <v>2026</v>
      </c>
      <c r="J1071" s="3" t="s">
        <v>60</v>
      </c>
      <c r="K1071" s="6">
        <v>413628310</v>
      </c>
      <c r="L1071" s="6">
        <v>500002</v>
      </c>
      <c r="M1071" s="5">
        <v>40334</v>
      </c>
      <c r="N1071" s="6">
        <v>500035</v>
      </c>
      <c r="O1071" s="6">
        <v>500018</v>
      </c>
      <c r="P1071" s="3" t="s">
        <v>123</v>
      </c>
      <c r="Q1071" s="7">
        <v>5004</v>
      </c>
      <c r="R1071" s="5">
        <v>40334</v>
      </c>
      <c r="S1071" s="6">
        <v>8</v>
      </c>
      <c r="T1071" s="6">
        <v>1000</v>
      </c>
      <c r="U1071" s="6">
        <v>8</v>
      </c>
      <c r="V1071" s="3" t="s">
        <v>122</v>
      </c>
      <c r="W1071" s="3" t="s">
        <v>2027</v>
      </c>
    </row>
    <row r="1072" spans="1:23" ht="12.75">
      <c r="A1072" s="3">
        <v>2550</v>
      </c>
      <c r="B1072">
        <v>202906</v>
      </c>
      <c r="C1072" t="s">
        <v>135</v>
      </c>
      <c r="D1072" s="4">
        <v>448187975</v>
      </c>
      <c r="E1072" s="3" t="s">
        <v>2317</v>
      </c>
      <c r="F1072" s="5">
        <v>38589</v>
      </c>
      <c r="G1072" s="3" t="s">
        <v>121</v>
      </c>
      <c r="H1072" s="3" t="s">
        <v>2318</v>
      </c>
      <c r="I1072" s="3" t="s">
        <v>2319</v>
      </c>
      <c r="J1072" s="3" t="s">
        <v>60</v>
      </c>
      <c r="K1072" s="6">
        <v>413628588</v>
      </c>
      <c r="L1072" s="6">
        <v>500002</v>
      </c>
      <c r="M1072" s="3" t="s">
        <v>122</v>
      </c>
      <c r="N1072" s="6">
        <v>500035</v>
      </c>
      <c r="O1072" s="6">
        <v>500018</v>
      </c>
      <c r="P1072" s="3" t="s">
        <v>123</v>
      </c>
      <c r="Q1072" s="7">
        <v>5004</v>
      </c>
      <c r="R1072" s="5">
        <v>40334</v>
      </c>
      <c r="S1072" s="6">
        <v>377</v>
      </c>
      <c r="T1072" s="6">
        <v>19400</v>
      </c>
      <c r="U1072" s="6">
        <v>377</v>
      </c>
      <c r="V1072" s="3" t="s">
        <v>122</v>
      </c>
      <c r="W1072" s="3" t="s">
        <v>2320</v>
      </c>
    </row>
    <row r="1073" spans="1:23" ht="12.75">
      <c r="A1073" s="3">
        <v>2550</v>
      </c>
      <c r="B1073">
        <v>202905</v>
      </c>
      <c r="C1073" t="s">
        <v>135</v>
      </c>
      <c r="D1073" s="4">
        <v>448185531</v>
      </c>
      <c r="E1073" s="3" t="s">
        <v>864</v>
      </c>
      <c r="F1073" s="5">
        <v>34880</v>
      </c>
      <c r="G1073" s="3" t="s">
        <v>121</v>
      </c>
      <c r="H1073" s="3" t="s">
        <v>865</v>
      </c>
      <c r="I1073" s="3" t="s">
        <v>866</v>
      </c>
      <c r="J1073" s="3" t="s">
        <v>60</v>
      </c>
      <c r="K1073" s="6">
        <v>413626144</v>
      </c>
      <c r="L1073" s="6">
        <v>500002</v>
      </c>
      <c r="M1073" s="5">
        <v>40334</v>
      </c>
      <c r="N1073" s="6">
        <v>500035</v>
      </c>
      <c r="O1073" s="6">
        <v>500018</v>
      </c>
      <c r="P1073" s="3" t="s">
        <v>123</v>
      </c>
      <c r="Q1073" s="7">
        <v>5004</v>
      </c>
      <c r="R1073" s="5">
        <v>40334</v>
      </c>
      <c r="S1073" s="6">
        <v>171</v>
      </c>
      <c r="T1073" s="6">
        <v>9100</v>
      </c>
      <c r="U1073" s="6">
        <v>171</v>
      </c>
      <c r="V1073" s="3" t="s">
        <v>122</v>
      </c>
      <c r="W1073" s="3" t="s">
        <v>867</v>
      </c>
    </row>
    <row r="1074" spans="1:23" ht="12.75">
      <c r="A1074" s="3">
        <v>2550</v>
      </c>
      <c r="B1074">
        <v>202904</v>
      </c>
      <c r="C1074" t="s">
        <v>135</v>
      </c>
      <c r="D1074" s="4">
        <v>448187675</v>
      </c>
      <c r="E1074" s="3" t="s">
        <v>2293</v>
      </c>
      <c r="F1074" s="5">
        <v>33694</v>
      </c>
      <c r="G1074" s="3" t="s">
        <v>121</v>
      </c>
      <c r="H1074" s="3" t="s">
        <v>2294</v>
      </c>
      <c r="I1074" s="3" t="s">
        <v>2295</v>
      </c>
      <c r="J1074" s="3" t="s">
        <v>437</v>
      </c>
      <c r="K1074" s="6">
        <v>413628288</v>
      </c>
      <c r="L1074" s="6">
        <v>500002</v>
      </c>
      <c r="M1074" s="5">
        <v>40336</v>
      </c>
      <c r="N1074" s="6">
        <v>500035</v>
      </c>
      <c r="O1074" s="6">
        <v>500018</v>
      </c>
      <c r="P1074" s="3" t="s">
        <v>123</v>
      </c>
      <c r="Q1074" s="7">
        <v>5004</v>
      </c>
      <c r="R1074" s="5">
        <v>40334</v>
      </c>
      <c r="S1074" s="3" t="s">
        <v>122</v>
      </c>
      <c r="T1074" s="6">
        <v>0</v>
      </c>
      <c r="U1074" s="3" t="s">
        <v>122</v>
      </c>
      <c r="V1074" s="3" t="s">
        <v>122</v>
      </c>
      <c r="W1074" s="3" t="s">
        <v>2296</v>
      </c>
    </row>
    <row r="1075" spans="1:23" ht="12.75">
      <c r="A1075" s="3">
        <v>2550</v>
      </c>
      <c r="B1075">
        <v>202903</v>
      </c>
      <c r="C1075" t="s">
        <v>135</v>
      </c>
      <c r="D1075" s="4">
        <v>448182804</v>
      </c>
      <c r="E1075" s="3" t="s">
        <v>3893</v>
      </c>
      <c r="F1075" s="5">
        <v>33694</v>
      </c>
      <c r="G1075" s="3" t="s">
        <v>1915</v>
      </c>
      <c r="H1075" s="3" t="s">
        <v>3894</v>
      </c>
      <c r="I1075" s="3" t="s">
        <v>3895</v>
      </c>
      <c r="J1075" s="3" t="s">
        <v>2270</v>
      </c>
      <c r="K1075" s="6">
        <v>413623417</v>
      </c>
      <c r="L1075" s="6">
        <v>500004</v>
      </c>
      <c r="M1075" s="5">
        <v>40334</v>
      </c>
      <c r="N1075" s="6">
        <v>500021</v>
      </c>
      <c r="O1075" s="6">
        <v>5004</v>
      </c>
      <c r="P1075" s="3" t="s">
        <v>123</v>
      </c>
      <c r="Q1075" s="7">
        <v>500039</v>
      </c>
      <c r="R1075" s="5">
        <v>40334</v>
      </c>
      <c r="S1075" s="6">
        <v>51</v>
      </c>
      <c r="T1075" s="6">
        <v>4600</v>
      </c>
      <c r="U1075" s="6">
        <v>51</v>
      </c>
      <c r="V1075" s="3" t="s">
        <v>122</v>
      </c>
      <c r="W1075" s="3" t="s">
        <v>3896</v>
      </c>
    </row>
    <row r="1076" spans="1:23" ht="12.75">
      <c r="A1076" s="3">
        <v>2550</v>
      </c>
      <c r="B1076">
        <v>202902</v>
      </c>
      <c r="C1076" t="s">
        <v>135</v>
      </c>
      <c r="D1076" s="4">
        <v>448183022</v>
      </c>
      <c r="E1076" s="3" t="s">
        <v>546</v>
      </c>
      <c r="F1076" s="5">
        <v>34880</v>
      </c>
      <c r="G1076" s="3" t="s">
        <v>121</v>
      </c>
      <c r="H1076" s="3" t="s">
        <v>547</v>
      </c>
      <c r="I1076" s="3" t="s">
        <v>548</v>
      </c>
      <c r="J1076" s="3" t="s">
        <v>2270</v>
      </c>
      <c r="K1076" s="6">
        <v>413623635</v>
      </c>
      <c r="L1076" s="6">
        <v>500002</v>
      </c>
      <c r="M1076" s="3" t="s">
        <v>122</v>
      </c>
      <c r="N1076" s="6">
        <v>500035</v>
      </c>
      <c r="O1076" s="6">
        <v>500018</v>
      </c>
      <c r="P1076" s="3" t="s">
        <v>123</v>
      </c>
      <c r="Q1076" s="7">
        <v>5004</v>
      </c>
      <c r="R1076" s="5">
        <v>40334</v>
      </c>
      <c r="S1076" s="6">
        <v>221</v>
      </c>
      <c r="T1076" s="6">
        <v>11600</v>
      </c>
      <c r="U1076" s="6">
        <v>221</v>
      </c>
      <c r="V1076" s="3" t="s">
        <v>122</v>
      </c>
      <c r="W1076" s="3" t="s">
        <v>549</v>
      </c>
    </row>
    <row r="1077" spans="1:23" ht="12.75">
      <c r="A1077" s="3">
        <v>2550</v>
      </c>
      <c r="B1077">
        <v>202901</v>
      </c>
      <c r="C1077" t="s">
        <v>135</v>
      </c>
      <c r="D1077" s="4">
        <v>448182803</v>
      </c>
      <c r="E1077" s="3" t="s">
        <v>3218</v>
      </c>
      <c r="F1077" s="5">
        <v>33694</v>
      </c>
      <c r="G1077" s="3" t="s">
        <v>1915</v>
      </c>
      <c r="H1077" s="3" t="s">
        <v>3219</v>
      </c>
      <c r="I1077" s="3" t="s">
        <v>3220</v>
      </c>
      <c r="J1077" s="3" t="s">
        <v>60</v>
      </c>
      <c r="K1077" s="6">
        <v>413623416</v>
      </c>
      <c r="L1077" s="6">
        <v>500004</v>
      </c>
      <c r="M1077" s="5">
        <v>40334</v>
      </c>
      <c r="N1077" s="6">
        <v>500021</v>
      </c>
      <c r="O1077" s="6">
        <v>5004</v>
      </c>
      <c r="P1077" s="3" t="s">
        <v>123</v>
      </c>
      <c r="Q1077" s="7">
        <v>500039</v>
      </c>
      <c r="R1077" s="5">
        <v>40334</v>
      </c>
      <c r="S1077" s="6">
        <v>75</v>
      </c>
      <c r="T1077" s="6">
        <v>6300</v>
      </c>
      <c r="U1077" s="6">
        <v>75</v>
      </c>
      <c r="V1077" s="3" t="s">
        <v>122</v>
      </c>
      <c r="W1077" s="3" t="s">
        <v>3221</v>
      </c>
    </row>
    <row r="1078" spans="1:23" ht="12.75">
      <c r="A1078" s="3">
        <v>253</v>
      </c>
      <c r="B1078">
        <v>2029998</v>
      </c>
      <c r="C1078" t="s">
        <v>126</v>
      </c>
      <c r="D1078" s="4">
        <v>448187158</v>
      </c>
      <c r="E1078" s="3" t="s">
        <v>1965</v>
      </c>
      <c r="F1078" s="5">
        <v>35520</v>
      </c>
      <c r="G1078" s="3" t="s">
        <v>121</v>
      </c>
      <c r="H1078" s="3" t="s">
        <v>245</v>
      </c>
      <c r="I1078" s="3" t="s">
        <v>1966</v>
      </c>
      <c r="J1078" s="3" t="s">
        <v>2270</v>
      </c>
      <c r="K1078" s="6">
        <v>413627771</v>
      </c>
      <c r="L1078" s="6">
        <v>500002</v>
      </c>
      <c r="M1078" s="3" t="s">
        <v>122</v>
      </c>
      <c r="N1078" s="6">
        <v>500035</v>
      </c>
      <c r="O1078" s="6">
        <v>500018</v>
      </c>
      <c r="P1078" s="3" t="s">
        <v>123</v>
      </c>
      <c r="Q1078" s="7">
        <v>5004</v>
      </c>
      <c r="R1078" s="5">
        <v>40334</v>
      </c>
      <c r="S1078" s="6">
        <v>7</v>
      </c>
      <c r="T1078" s="6">
        <v>0</v>
      </c>
      <c r="U1078" s="6">
        <v>7</v>
      </c>
      <c r="V1078" s="3" t="s">
        <v>122</v>
      </c>
      <c r="W1078" s="3" t="s">
        <v>1967</v>
      </c>
    </row>
    <row r="1079" spans="1:23" ht="12.75">
      <c r="A1079" s="3">
        <v>253</v>
      </c>
      <c r="B1079">
        <v>2029997</v>
      </c>
      <c r="C1079" t="s">
        <v>126</v>
      </c>
      <c r="D1079" s="4">
        <v>448186985</v>
      </c>
      <c r="E1079" s="3" t="s">
        <v>1961</v>
      </c>
      <c r="F1079" s="5">
        <v>35520</v>
      </c>
      <c r="G1079" s="3" t="s">
        <v>121</v>
      </c>
      <c r="H1079" s="3" t="s">
        <v>1962</v>
      </c>
      <c r="I1079" s="3" t="s">
        <v>1963</v>
      </c>
      <c r="J1079" s="3" t="s">
        <v>2270</v>
      </c>
      <c r="K1079" s="6">
        <v>413627598</v>
      </c>
      <c r="L1079" s="6">
        <v>500002</v>
      </c>
      <c r="M1079" s="3" t="s">
        <v>122</v>
      </c>
      <c r="N1079" s="6">
        <v>500035</v>
      </c>
      <c r="O1079" s="6">
        <v>500018</v>
      </c>
      <c r="P1079" s="3" t="s">
        <v>123</v>
      </c>
      <c r="Q1079" s="7">
        <v>5004</v>
      </c>
      <c r="R1079" s="5">
        <v>40334</v>
      </c>
      <c r="S1079" s="6">
        <v>5</v>
      </c>
      <c r="T1079" s="6">
        <v>0</v>
      </c>
      <c r="U1079" s="6">
        <v>5</v>
      </c>
      <c r="V1079" s="3" t="s">
        <v>122</v>
      </c>
      <c r="W1079" s="3" t="s">
        <v>1964</v>
      </c>
    </row>
    <row r="1080" spans="1:23" ht="12.75">
      <c r="A1080" s="3">
        <v>253</v>
      </c>
      <c r="B1080">
        <v>2029980</v>
      </c>
      <c r="C1080" t="s">
        <v>126</v>
      </c>
      <c r="D1080" s="4">
        <v>454624151</v>
      </c>
      <c r="E1080" s="3" t="s">
        <v>1596</v>
      </c>
      <c r="F1080" s="5">
        <v>39776</v>
      </c>
      <c r="G1080" s="3" t="s">
        <v>121</v>
      </c>
      <c r="H1080" s="3" t="s">
        <v>1597</v>
      </c>
      <c r="I1080" s="3" t="s">
        <v>1598</v>
      </c>
      <c r="J1080" s="3" t="s">
        <v>206</v>
      </c>
      <c r="K1080" s="6">
        <v>414563208</v>
      </c>
      <c r="L1080" s="6">
        <v>500002</v>
      </c>
      <c r="M1080" s="5">
        <v>43836</v>
      </c>
      <c r="N1080" s="6">
        <v>500035</v>
      </c>
      <c r="O1080" s="6">
        <v>500018</v>
      </c>
      <c r="P1080" s="3" t="s">
        <v>123</v>
      </c>
      <c r="Q1080" s="7">
        <v>5002</v>
      </c>
      <c r="R1080" s="5">
        <v>40334</v>
      </c>
      <c r="S1080" s="6">
        <v>6</v>
      </c>
      <c r="T1080" s="6">
        <v>0</v>
      </c>
      <c r="U1080" s="6">
        <v>6</v>
      </c>
      <c r="V1080" s="3" t="s">
        <v>122</v>
      </c>
      <c r="W1080" s="3" t="s">
        <v>122</v>
      </c>
    </row>
    <row r="1081" spans="1:23" ht="12.75">
      <c r="A1081" s="3">
        <v>253</v>
      </c>
      <c r="B1081">
        <v>2027984</v>
      </c>
      <c r="C1081" t="s">
        <v>126</v>
      </c>
      <c r="D1081" s="4">
        <v>448190797</v>
      </c>
      <c r="E1081" s="3" t="s">
        <v>1088</v>
      </c>
      <c r="F1081" s="5">
        <v>34059</v>
      </c>
      <c r="G1081" s="3" t="s">
        <v>121</v>
      </c>
      <c r="H1081" s="3" t="s">
        <v>1089</v>
      </c>
      <c r="I1081" s="3" t="s">
        <v>1090</v>
      </c>
      <c r="J1081" s="3" t="s">
        <v>125</v>
      </c>
      <c r="K1081" s="6">
        <v>413631410</v>
      </c>
      <c r="L1081" s="6">
        <v>500002</v>
      </c>
      <c r="M1081" s="3" t="s">
        <v>122</v>
      </c>
      <c r="N1081" s="6">
        <v>500035</v>
      </c>
      <c r="O1081" s="6">
        <v>500018</v>
      </c>
      <c r="P1081" s="3" t="s">
        <v>124</v>
      </c>
      <c r="Q1081" s="7">
        <v>5007</v>
      </c>
      <c r="R1081" s="5">
        <v>40334</v>
      </c>
      <c r="S1081" s="6">
        <v>479</v>
      </c>
      <c r="T1081" s="6">
        <v>24500</v>
      </c>
      <c r="U1081" s="6">
        <v>479</v>
      </c>
      <c r="V1081" s="3" t="s">
        <v>122</v>
      </c>
      <c r="W1081" s="3" t="s">
        <v>1091</v>
      </c>
    </row>
    <row r="1082" spans="1:23" ht="12.75">
      <c r="A1082" s="3">
        <v>253</v>
      </c>
      <c r="B1082">
        <v>2027983</v>
      </c>
      <c r="C1082" t="s">
        <v>126</v>
      </c>
      <c r="D1082" s="4">
        <v>448190801</v>
      </c>
      <c r="E1082" s="3" t="s">
        <v>4211</v>
      </c>
      <c r="F1082" s="5">
        <v>34059</v>
      </c>
      <c r="G1082" s="3" t="s">
        <v>121</v>
      </c>
      <c r="H1082" s="3" t="s">
        <v>4212</v>
      </c>
      <c r="I1082" s="3" t="s">
        <v>4213</v>
      </c>
      <c r="J1082" s="3" t="s">
        <v>1848</v>
      </c>
      <c r="K1082" s="6">
        <v>413631414</v>
      </c>
      <c r="L1082" s="6">
        <v>500002</v>
      </c>
      <c r="M1082" s="3" t="s">
        <v>122</v>
      </c>
      <c r="N1082" s="6">
        <v>500035</v>
      </c>
      <c r="O1082" s="6">
        <v>500018</v>
      </c>
      <c r="P1082" s="3" t="s">
        <v>124</v>
      </c>
      <c r="Q1082" s="7">
        <v>5007</v>
      </c>
      <c r="R1082" s="5">
        <v>40334</v>
      </c>
      <c r="S1082" s="3" t="s">
        <v>122</v>
      </c>
      <c r="T1082" s="6">
        <v>0</v>
      </c>
      <c r="U1082" s="3" t="s">
        <v>122</v>
      </c>
      <c r="V1082" s="3" t="s">
        <v>122</v>
      </c>
      <c r="W1082" s="3" t="s">
        <v>4214</v>
      </c>
    </row>
    <row r="1083" spans="1:23" ht="12.75">
      <c r="A1083" s="3">
        <v>253</v>
      </c>
      <c r="B1083">
        <v>2027982</v>
      </c>
      <c r="C1083" t="s">
        <v>126</v>
      </c>
      <c r="D1083" s="4">
        <v>449830613</v>
      </c>
      <c r="E1083" s="3" t="s">
        <v>1845</v>
      </c>
      <c r="F1083" s="5">
        <v>34059</v>
      </c>
      <c r="G1083" s="3" t="s">
        <v>121</v>
      </c>
      <c r="H1083" s="3" t="s">
        <v>1846</v>
      </c>
      <c r="I1083" s="3" t="s">
        <v>1847</v>
      </c>
      <c r="J1083" s="3" t="s">
        <v>1848</v>
      </c>
      <c r="K1083" s="6">
        <v>413628813</v>
      </c>
      <c r="L1083" s="6">
        <v>500002</v>
      </c>
      <c r="M1083" s="3" t="s">
        <v>122</v>
      </c>
      <c r="N1083" s="6">
        <v>500035</v>
      </c>
      <c r="O1083" s="6">
        <v>500018</v>
      </c>
      <c r="P1083" s="3" t="s">
        <v>124</v>
      </c>
      <c r="Q1083" s="7">
        <v>5007</v>
      </c>
      <c r="R1083" s="5">
        <v>40334</v>
      </c>
      <c r="S1083" s="3" t="s">
        <v>122</v>
      </c>
      <c r="T1083" s="6">
        <v>0</v>
      </c>
      <c r="U1083" s="3" t="s">
        <v>122</v>
      </c>
      <c r="V1083" s="3" t="s">
        <v>122</v>
      </c>
      <c r="W1083" s="3" t="s">
        <v>1849</v>
      </c>
    </row>
    <row r="1084" spans="1:23" ht="12.75">
      <c r="A1084" s="3">
        <v>253</v>
      </c>
      <c r="B1084">
        <v>2027981</v>
      </c>
      <c r="C1084" t="s">
        <v>126</v>
      </c>
      <c r="D1084" s="4">
        <v>448188199</v>
      </c>
      <c r="E1084" s="3" t="s">
        <v>956</v>
      </c>
      <c r="F1084" s="5">
        <v>34424</v>
      </c>
      <c r="G1084" s="3" t="s">
        <v>121</v>
      </c>
      <c r="H1084" s="3" t="s">
        <v>957</v>
      </c>
      <c r="I1084" s="3" t="s">
        <v>958</v>
      </c>
      <c r="J1084" s="3" t="s">
        <v>331</v>
      </c>
      <c r="K1084" s="6">
        <v>413628812</v>
      </c>
      <c r="L1084" s="6">
        <v>500002</v>
      </c>
      <c r="M1084" s="3" t="s">
        <v>122</v>
      </c>
      <c r="N1084" s="6">
        <v>500035</v>
      </c>
      <c r="O1084" s="6">
        <v>500018</v>
      </c>
      <c r="P1084" s="3" t="s">
        <v>124</v>
      </c>
      <c r="Q1084" s="7">
        <v>5007</v>
      </c>
      <c r="R1084" s="5">
        <v>40334</v>
      </c>
      <c r="S1084" s="6">
        <v>230</v>
      </c>
      <c r="T1084" s="6">
        <v>12000</v>
      </c>
      <c r="U1084" s="6">
        <v>230</v>
      </c>
      <c r="V1084" s="3" t="s">
        <v>122</v>
      </c>
      <c r="W1084" s="3" t="s">
        <v>959</v>
      </c>
    </row>
    <row r="1085" spans="1:23" ht="12.75">
      <c r="A1085" s="3">
        <v>253</v>
      </c>
      <c r="B1085">
        <v>2026983</v>
      </c>
      <c r="C1085" t="s">
        <v>126</v>
      </c>
      <c r="D1085" s="4">
        <v>448182388</v>
      </c>
      <c r="E1085" s="3" t="s">
        <v>381</v>
      </c>
      <c r="F1085" s="5">
        <v>35155</v>
      </c>
      <c r="G1085" s="3" t="s">
        <v>121</v>
      </c>
      <c r="H1085" s="3" t="s">
        <v>382</v>
      </c>
      <c r="I1085" s="3" t="s">
        <v>383</v>
      </c>
      <c r="J1085" s="3" t="s">
        <v>206</v>
      </c>
      <c r="K1085" s="6">
        <v>413623001</v>
      </c>
      <c r="L1085" s="6">
        <v>500002</v>
      </c>
      <c r="M1085" s="3" t="s">
        <v>122</v>
      </c>
      <c r="N1085" s="6">
        <v>500035</v>
      </c>
      <c r="O1085" s="6">
        <v>500018</v>
      </c>
      <c r="P1085" s="3" t="s">
        <v>124</v>
      </c>
      <c r="Q1085" s="7">
        <v>5007</v>
      </c>
      <c r="R1085" s="5">
        <v>40334</v>
      </c>
      <c r="S1085" s="6">
        <v>312</v>
      </c>
      <c r="T1085" s="6">
        <v>16100</v>
      </c>
      <c r="U1085" s="6">
        <v>312</v>
      </c>
      <c r="V1085" s="3" t="s">
        <v>122</v>
      </c>
      <c r="W1085" s="3" t="s">
        <v>384</v>
      </c>
    </row>
    <row r="1086" spans="1:23" ht="12.75">
      <c r="A1086" s="3">
        <v>253</v>
      </c>
      <c r="B1086">
        <v>2026982</v>
      </c>
      <c r="C1086" t="s">
        <v>126</v>
      </c>
      <c r="D1086" s="4">
        <v>448187622</v>
      </c>
      <c r="E1086" s="3" t="s">
        <v>2012</v>
      </c>
      <c r="F1086" s="5">
        <v>34424</v>
      </c>
      <c r="G1086" s="3" t="s">
        <v>121</v>
      </c>
      <c r="H1086" s="3" t="s">
        <v>2013</v>
      </c>
      <c r="I1086" s="3" t="s">
        <v>2014</v>
      </c>
      <c r="J1086" s="3" t="s">
        <v>125</v>
      </c>
      <c r="K1086" s="6">
        <v>413628235</v>
      </c>
      <c r="L1086" s="6">
        <v>500002</v>
      </c>
      <c r="M1086" s="3" t="s">
        <v>122</v>
      </c>
      <c r="N1086" s="6">
        <v>500035</v>
      </c>
      <c r="O1086" s="6">
        <v>500018</v>
      </c>
      <c r="P1086" s="3" t="s">
        <v>124</v>
      </c>
      <c r="Q1086" s="7">
        <v>5007</v>
      </c>
      <c r="R1086" s="5">
        <v>40334</v>
      </c>
      <c r="S1086" s="6">
        <v>4</v>
      </c>
      <c r="T1086" s="6">
        <v>0</v>
      </c>
      <c r="U1086" s="6">
        <v>4</v>
      </c>
      <c r="V1086" s="3" t="s">
        <v>122</v>
      </c>
      <c r="W1086" s="3" t="s">
        <v>2015</v>
      </c>
    </row>
    <row r="1087" spans="1:23" ht="12.75">
      <c r="A1087" s="3">
        <v>253</v>
      </c>
      <c r="B1087">
        <v>2026981</v>
      </c>
      <c r="C1087" t="s">
        <v>126</v>
      </c>
      <c r="D1087" s="4">
        <v>448182387</v>
      </c>
      <c r="E1087" s="3" t="s">
        <v>377</v>
      </c>
      <c r="F1087" s="5">
        <v>34059</v>
      </c>
      <c r="G1087" s="3" t="s">
        <v>121</v>
      </c>
      <c r="H1087" s="3" t="s">
        <v>378</v>
      </c>
      <c r="I1087" s="3" t="s">
        <v>379</v>
      </c>
      <c r="J1087" s="3" t="s">
        <v>331</v>
      </c>
      <c r="K1087" s="6">
        <v>413623000</v>
      </c>
      <c r="L1087" s="6">
        <v>500002</v>
      </c>
      <c r="M1087" s="3" t="s">
        <v>122</v>
      </c>
      <c r="N1087" s="6">
        <v>500035</v>
      </c>
      <c r="O1087" s="6">
        <v>500018</v>
      </c>
      <c r="P1087" s="3" t="s">
        <v>123</v>
      </c>
      <c r="Q1087" s="7">
        <v>5004</v>
      </c>
      <c r="R1087" s="5">
        <v>40334</v>
      </c>
      <c r="S1087" s="6">
        <v>3</v>
      </c>
      <c r="T1087" s="6">
        <v>0</v>
      </c>
      <c r="U1087" s="6">
        <v>3</v>
      </c>
      <c r="V1087" s="3" t="s">
        <v>122</v>
      </c>
      <c r="W1087" s="3" t="s">
        <v>380</v>
      </c>
    </row>
    <row r="1088" spans="1:23" ht="12.75">
      <c r="A1088" s="3">
        <v>253</v>
      </c>
      <c r="B1088">
        <v>2026980</v>
      </c>
      <c r="C1088" t="s">
        <v>126</v>
      </c>
      <c r="D1088" s="4">
        <v>448182389</v>
      </c>
      <c r="E1088" s="3" t="s">
        <v>2527</v>
      </c>
      <c r="F1088" s="5">
        <v>35155</v>
      </c>
      <c r="G1088" s="3" t="s">
        <v>121</v>
      </c>
      <c r="H1088" s="3" t="s">
        <v>2528</v>
      </c>
      <c r="I1088" s="3" t="s">
        <v>2529</v>
      </c>
      <c r="J1088" s="3" t="s">
        <v>164</v>
      </c>
      <c r="K1088" s="6">
        <v>413623002</v>
      </c>
      <c r="L1088" s="6">
        <v>500002</v>
      </c>
      <c r="M1088" s="3" t="s">
        <v>122</v>
      </c>
      <c r="N1088" s="6">
        <v>500035</v>
      </c>
      <c r="O1088" s="6">
        <v>500018</v>
      </c>
      <c r="P1088" s="3" t="s">
        <v>124</v>
      </c>
      <c r="Q1088" s="7">
        <v>5007</v>
      </c>
      <c r="R1088" s="5">
        <v>40334</v>
      </c>
      <c r="S1088" s="6">
        <v>437</v>
      </c>
      <c r="T1088" s="6">
        <v>22400</v>
      </c>
      <c r="U1088" s="6">
        <v>437</v>
      </c>
      <c r="V1088" s="3" t="s">
        <v>122</v>
      </c>
      <c r="W1088" s="3" t="s">
        <v>2530</v>
      </c>
    </row>
    <row r="1089" spans="1:23" ht="12.75">
      <c r="A1089" s="3">
        <v>253</v>
      </c>
      <c r="B1089">
        <v>2020998</v>
      </c>
      <c r="C1089" t="s">
        <v>126</v>
      </c>
      <c r="D1089" s="4">
        <v>448182189</v>
      </c>
      <c r="E1089" s="3" t="s">
        <v>333</v>
      </c>
      <c r="F1089" s="5">
        <v>34789</v>
      </c>
      <c r="G1089" s="3" t="s">
        <v>121</v>
      </c>
      <c r="H1089" s="3" t="s">
        <v>334</v>
      </c>
      <c r="I1089" s="3" t="s">
        <v>335</v>
      </c>
      <c r="J1089" s="3" t="s">
        <v>2270</v>
      </c>
      <c r="K1089" s="6">
        <v>413622802</v>
      </c>
      <c r="L1089" s="6">
        <v>500002</v>
      </c>
      <c r="M1089" s="3" t="s">
        <v>122</v>
      </c>
      <c r="N1089" s="6">
        <v>500035</v>
      </c>
      <c r="O1089" s="6">
        <v>500018</v>
      </c>
      <c r="P1089" s="3" t="s">
        <v>123</v>
      </c>
      <c r="Q1089" s="7">
        <v>5004</v>
      </c>
      <c r="R1089" s="5">
        <v>40334</v>
      </c>
      <c r="S1089" s="6">
        <v>454</v>
      </c>
      <c r="T1089" s="6">
        <v>23200</v>
      </c>
      <c r="U1089" s="6">
        <v>454</v>
      </c>
      <c r="V1089" s="3" t="s">
        <v>122</v>
      </c>
      <c r="W1089" s="3" t="s">
        <v>336</v>
      </c>
    </row>
    <row r="1090" spans="1:23" ht="12.75">
      <c r="A1090" s="3">
        <v>253</v>
      </c>
      <c r="B1090">
        <v>2020997</v>
      </c>
      <c r="C1090" t="s">
        <v>126</v>
      </c>
      <c r="D1090" s="4">
        <v>448182188</v>
      </c>
      <c r="E1090" s="3" t="s">
        <v>2495</v>
      </c>
      <c r="F1090" s="5">
        <v>34789</v>
      </c>
      <c r="G1090" s="3" t="s">
        <v>121</v>
      </c>
      <c r="H1090" s="3" t="s">
        <v>2496</v>
      </c>
      <c r="I1090" s="3" t="s">
        <v>2497</v>
      </c>
      <c r="J1090" s="3" t="s">
        <v>60</v>
      </c>
      <c r="K1090" s="6">
        <v>413622801</v>
      </c>
      <c r="L1090" s="6">
        <v>500002</v>
      </c>
      <c r="M1090" s="3" t="s">
        <v>122</v>
      </c>
      <c r="N1090" s="6">
        <v>500035</v>
      </c>
      <c r="O1090" s="6">
        <v>500018</v>
      </c>
      <c r="P1090" s="3" t="s">
        <v>123</v>
      </c>
      <c r="Q1090" s="7">
        <v>5004</v>
      </c>
      <c r="R1090" s="5">
        <v>40334</v>
      </c>
      <c r="S1090" s="6">
        <v>145</v>
      </c>
      <c r="T1090" s="6">
        <v>7800</v>
      </c>
      <c r="U1090" s="6">
        <v>145</v>
      </c>
      <c r="V1090" s="3" t="s">
        <v>122</v>
      </c>
      <c r="W1090" s="3" t="s">
        <v>2498</v>
      </c>
    </row>
    <row r="1091" spans="1:23" ht="12.75">
      <c r="A1091" s="3">
        <v>253</v>
      </c>
      <c r="B1091">
        <v>2020996</v>
      </c>
      <c r="C1091" t="s">
        <v>126</v>
      </c>
      <c r="D1091" s="4">
        <v>448182085</v>
      </c>
      <c r="E1091" s="3" t="s">
        <v>2486</v>
      </c>
      <c r="F1091" s="5">
        <v>34789</v>
      </c>
      <c r="G1091" s="3" t="s">
        <v>121</v>
      </c>
      <c r="H1091" s="3" t="s">
        <v>2487</v>
      </c>
      <c r="I1091" s="3" t="s">
        <v>2488</v>
      </c>
      <c r="J1091" s="3" t="s">
        <v>2489</v>
      </c>
      <c r="K1091" s="6">
        <v>413622698</v>
      </c>
      <c r="L1091" s="6">
        <v>500002</v>
      </c>
      <c r="M1091" s="3" t="s">
        <v>122</v>
      </c>
      <c r="N1091" s="6">
        <v>500035</v>
      </c>
      <c r="O1091" s="6">
        <v>500018</v>
      </c>
      <c r="P1091" s="3" t="s">
        <v>124</v>
      </c>
      <c r="Q1091" s="7">
        <v>5007</v>
      </c>
      <c r="R1091" s="5">
        <v>40334</v>
      </c>
      <c r="S1091" s="3" t="s">
        <v>122</v>
      </c>
      <c r="T1091" s="6">
        <v>0</v>
      </c>
      <c r="U1091" s="3" t="s">
        <v>122</v>
      </c>
      <c r="V1091" s="3" t="s">
        <v>122</v>
      </c>
      <c r="W1091" s="3" t="s">
        <v>2490</v>
      </c>
    </row>
    <row r="1092" spans="1:23" ht="12.75">
      <c r="A1092" s="3">
        <v>253</v>
      </c>
      <c r="B1092">
        <v>2020994</v>
      </c>
      <c r="C1092" t="s">
        <v>126</v>
      </c>
      <c r="D1092" s="4">
        <v>449830097</v>
      </c>
      <c r="E1092" s="3" t="s">
        <v>1771</v>
      </c>
      <c r="F1092" s="5">
        <v>38442</v>
      </c>
      <c r="G1092" s="3" t="s">
        <v>121</v>
      </c>
      <c r="H1092" s="3" t="s">
        <v>1772</v>
      </c>
      <c r="I1092" s="3" t="s">
        <v>1773</v>
      </c>
      <c r="J1092" s="3" t="s">
        <v>2270</v>
      </c>
      <c r="K1092" s="6">
        <v>413623653</v>
      </c>
      <c r="L1092" s="6">
        <v>500002</v>
      </c>
      <c r="M1092" s="3" t="s">
        <v>122</v>
      </c>
      <c r="N1092" s="6">
        <v>500035</v>
      </c>
      <c r="O1092" s="6">
        <v>500018</v>
      </c>
      <c r="P1092" s="3" t="s">
        <v>124</v>
      </c>
      <c r="Q1092" s="7">
        <v>5007</v>
      </c>
      <c r="R1092" s="5">
        <v>40334</v>
      </c>
      <c r="S1092" s="6">
        <v>742</v>
      </c>
      <c r="T1092" s="6">
        <v>37844</v>
      </c>
      <c r="U1092" s="6">
        <v>742</v>
      </c>
      <c r="V1092" s="3" t="s">
        <v>122</v>
      </c>
      <c r="W1092" s="3" t="s">
        <v>1774</v>
      </c>
    </row>
    <row r="1093" spans="1:23" ht="12.75">
      <c r="A1093" s="3">
        <v>253</v>
      </c>
      <c r="B1093">
        <v>2020993</v>
      </c>
      <c r="C1093" t="s">
        <v>126</v>
      </c>
      <c r="D1093" s="4">
        <v>448177901</v>
      </c>
      <c r="E1093" s="3" t="s">
        <v>186</v>
      </c>
      <c r="F1093" s="5">
        <v>34789</v>
      </c>
      <c r="G1093" s="3" t="s">
        <v>121</v>
      </c>
      <c r="H1093" s="3" t="s">
        <v>187</v>
      </c>
      <c r="I1093" s="3" t="s">
        <v>1110</v>
      </c>
      <c r="J1093" s="3" t="s">
        <v>2270</v>
      </c>
      <c r="K1093" s="6">
        <v>413618514</v>
      </c>
      <c r="L1093" s="6">
        <v>500002</v>
      </c>
      <c r="M1093" s="3" t="s">
        <v>122</v>
      </c>
      <c r="N1093" s="6">
        <v>500035</v>
      </c>
      <c r="O1093" s="6">
        <v>500018</v>
      </c>
      <c r="P1093" s="3" t="s">
        <v>123</v>
      </c>
      <c r="Q1093" s="7">
        <v>5004</v>
      </c>
      <c r="R1093" s="5">
        <v>40334</v>
      </c>
      <c r="S1093" s="3" t="s">
        <v>122</v>
      </c>
      <c r="T1093" s="6">
        <v>0</v>
      </c>
      <c r="U1093" s="3" t="s">
        <v>122</v>
      </c>
      <c r="V1093" s="3" t="s">
        <v>122</v>
      </c>
      <c r="W1093" s="3" t="s">
        <v>1111</v>
      </c>
    </row>
    <row r="1094" spans="1:23" ht="12.75">
      <c r="A1094" s="3">
        <v>253</v>
      </c>
      <c r="B1094">
        <v>2020992</v>
      </c>
      <c r="C1094" t="s">
        <v>126</v>
      </c>
      <c r="D1094" s="4">
        <v>448183041</v>
      </c>
      <c r="E1094" s="3" t="s">
        <v>1163</v>
      </c>
      <c r="F1094" s="5">
        <v>34789</v>
      </c>
      <c r="G1094" s="3" t="s">
        <v>121</v>
      </c>
      <c r="H1094" s="3" t="s">
        <v>1164</v>
      </c>
      <c r="I1094" s="3" t="s">
        <v>1165</v>
      </c>
      <c r="J1094" s="3" t="s">
        <v>2270</v>
      </c>
      <c r="K1094" s="6">
        <v>413623654</v>
      </c>
      <c r="L1094" s="6">
        <v>500002</v>
      </c>
      <c r="M1094" s="3" t="s">
        <v>122</v>
      </c>
      <c r="N1094" s="6">
        <v>500035</v>
      </c>
      <c r="O1094" s="6">
        <v>500018</v>
      </c>
      <c r="P1094" s="3" t="s">
        <v>124</v>
      </c>
      <c r="Q1094" s="7">
        <v>5007</v>
      </c>
      <c r="R1094" s="5">
        <v>40334</v>
      </c>
      <c r="S1094" s="6">
        <v>311</v>
      </c>
      <c r="T1094" s="6">
        <v>16100</v>
      </c>
      <c r="U1094" s="6">
        <v>311</v>
      </c>
      <c r="V1094" s="3" t="s">
        <v>122</v>
      </c>
      <c r="W1094" s="3" t="s">
        <v>1166</v>
      </c>
    </row>
    <row r="1095" spans="1:23" ht="12.75">
      <c r="A1095" s="3">
        <v>253</v>
      </c>
      <c r="B1095">
        <v>2020991</v>
      </c>
      <c r="C1095" t="s">
        <v>126</v>
      </c>
      <c r="D1095" s="4">
        <v>448183717</v>
      </c>
      <c r="E1095" s="3" t="s">
        <v>709</v>
      </c>
      <c r="F1095" s="5">
        <v>34789</v>
      </c>
      <c r="G1095" s="3" t="s">
        <v>121</v>
      </c>
      <c r="H1095" s="3" t="s">
        <v>710</v>
      </c>
      <c r="I1095" s="3" t="s">
        <v>711</v>
      </c>
      <c r="J1095" s="3" t="s">
        <v>331</v>
      </c>
      <c r="K1095" s="6">
        <v>413624330</v>
      </c>
      <c r="L1095" s="6">
        <v>500002</v>
      </c>
      <c r="M1095" s="3" t="s">
        <v>122</v>
      </c>
      <c r="N1095" s="6">
        <v>500035</v>
      </c>
      <c r="O1095" s="6">
        <v>500018</v>
      </c>
      <c r="P1095" s="3" t="s">
        <v>124</v>
      </c>
      <c r="Q1095" s="7">
        <v>5007</v>
      </c>
      <c r="R1095" s="5">
        <v>40334</v>
      </c>
      <c r="S1095" s="3" t="s">
        <v>122</v>
      </c>
      <c r="T1095" s="6">
        <v>0</v>
      </c>
      <c r="U1095" s="3" t="s">
        <v>122</v>
      </c>
      <c r="V1095" s="3" t="s">
        <v>122</v>
      </c>
      <c r="W1095" s="3" t="s">
        <v>712</v>
      </c>
    </row>
    <row r="1096" spans="1:23" ht="12.75">
      <c r="A1096" s="3">
        <v>253</v>
      </c>
      <c r="B1096">
        <v>2020990</v>
      </c>
      <c r="C1096" t="s">
        <v>126</v>
      </c>
      <c r="D1096" s="4">
        <v>448183043</v>
      </c>
      <c r="E1096" s="3" t="s">
        <v>574</v>
      </c>
      <c r="F1096" s="5">
        <v>34789</v>
      </c>
      <c r="G1096" s="3" t="s">
        <v>121</v>
      </c>
      <c r="H1096" s="3" t="s">
        <v>575</v>
      </c>
      <c r="I1096" s="3" t="s">
        <v>576</v>
      </c>
      <c r="J1096" s="3" t="s">
        <v>2270</v>
      </c>
      <c r="K1096" s="6">
        <v>413623656</v>
      </c>
      <c r="L1096" s="6">
        <v>500002</v>
      </c>
      <c r="M1096" s="3" t="s">
        <v>122</v>
      </c>
      <c r="N1096" s="6">
        <v>500035</v>
      </c>
      <c r="O1096" s="6">
        <v>500018</v>
      </c>
      <c r="P1096" s="3" t="s">
        <v>123</v>
      </c>
      <c r="Q1096" s="7">
        <v>5004</v>
      </c>
      <c r="R1096" s="5">
        <v>40334</v>
      </c>
      <c r="S1096" s="3" t="s">
        <v>122</v>
      </c>
      <c r="T1096" s="6">
        <v>1000</v>
      </c>
      <c r="U1096" s="3" t="s">
        <v>122</v>
      </c>
      <c r="V1096" s="3" t="s">
        <v>122</v>
      </c>
      <c r="W1096" s="3" t="s">
        <v>577</v>
      </c>
    </row>
    <row r="1097" spans="1:23" ht="12.75">
      <c r="A1097" s="3">
        <v>253</v>
      </c>
      <c r="B1097">
        <v>2020989</v>
      </c>
      <c r="C1097" t="s">
        <v>126</v>
      </c>
      <c r="D1097" s="4">
        <v>448183291</v>
      </c>
      <c r="E1097" s="3" t="s">
        <v>594</v>
      </c>
      <c r="F1097" s="5">
        <v>34789</v>
      </c>
      <c r="G1097" s="3" t="s">
        <v>121</v>
      </c>
      <c r="H1097" s="3" t="s">
        <v>595</v>
      </c>
      <c r="I1097" s="3" t="s">
        <v>596</v>
      </c>
      <c r="J1097" s="3" t="s">
        <v>331</v>
      </c>
      <c r="K1097" s="6">
        <v>413623904</v>
      </c>
      <c r="L1097" s="6">
        <v>500002</v>
      </c>
      <c r="M1097" s="3" t="s">
        <v>122</v>
      </c>
      <c r="N1097" s="6">
        <v>500035</v>
      </c>
      <c r="O1097" s="6">
        <v>500018</v>
      </c>
      <c r="P1097" s="3" t="s">
        <v>124</v>
      </c>
      <c r="Q1097" s="7">
        <v>5007</v>
      </c>
      <c r="R1097" s="5">
        <v>40334</v>
      </c>
      <c r="S1097" s="6">
        <v>2115</v>
      </c>
      <c r="T1097" s="6">
        <v>106300</v>
      </c>
      <c r="U1097" s="6">
        <v>2115</v>
      </c>
      <c r="V1097" s="3" t="s">
        <v>122</v>
      </c>
      <c r="W1097" s="3" t="s">
        <v>597</v>
      </c>
    </row>
    <row r="1098" spans="1:23" ht="12.75">
      <c r="A1098" s="3">
        <v>253</v>
      </c>
      <c r="B1098">
        <v>2020988</v>
      </c>
      <c r="C1098" t="s">
        <v>126</v>
      </c>
      <c r="D1098" s="4">
        <v>448182187</v>
      </c>
      <c r="E1098" s="3" t="s">
        <v>328</v>
      </c>
      <c r="F1098" s="5">
        <v>34789</v>
      </c>
      <c r="G1098" s="3" t="s">
        <v>121</v>
      </c>
      <c r="H1098" s="3" t="s">
        <v>329</v>
      </c>
      <c r="I1098" s="3" t="s">
        <v>330</v>
      </c>
      <c r="J1098" s="3" t="s">
        <v>331</v>
      </c>
      <c r="K1098" s="6">
        <v>413622800</v>
      </c>
      <c r="L1098" s="6">
        <v>500002</v>
      </c>
      <c r="M1098" s="3" t="s">
        <v>122</v>
      </c>
      <c r="N1098" s="6">
        <v>500035</v>
      </c>
      <c r="O1098" s="6">
        <v>500018</v>
      </c>
      <c r="P1098" s="3" t="s">
        <v>124</v>
      </c>
      <c r="Q1098" s="7">
        <v>5007</v>
      </c>
      <c r="R1098" s="5">
        <v>40334</v>
      </c>
      <c r="S1098" s="6">
        <v>30</v>
      </c>
      <c r="T1098" s="6">
        <v>1000</v>
      </c>
      <c r="U1098" s="6">
        <v>30</v>
      </c>
      <c r="V1098" s="3" t="s">
        <v>122</v>
      </c>
      <c r="W1098" s="3" t="s">
        <v>332</v>
      </c>
    </row>
    <row r="1099" spans="1:23" ht="12.75">
      <c r="A1099" s="3">
        <v>253</v>
      </c>
      <c r="B1099">
        <v>2020987</v>
      </c>
      <c r="C1099" t="s">
        <v>126</v>
      </c>
      <c r="D1099" s="4">
        <v>448183341</v>
      </c>
      <c r="E1099" s="3" t="s">
        <v>609</v>
      </c>
      <c r="F1099" s="5">
        <v>34789</v>
      </c>
      <c r="G1099" s="3" t="s">
        <v>121</v>
      </c>
      <c r="H1099" s="3" t="s">
        <v>610</v>
      </c>
      <c r="I1099" s="3" t="s">
        <v>611</v>
      </c>
      <c r="J1099" s="3" t="s">
        <v>206</v>
      </c>
      <c r="K1099" s="6">
        <v>413623954</v>
      </c>
      <c r="L1099" s="6">
        <v>500002</v>
      </c>
      <c r="M1099" s="3" t="s">
        <v>122</v>
      </c>
      <c r="N1099" s="6">
        <v>500035</v>
      </c>
      <c r="O1099" s="6">
        <v>500018</v>
      </c>
      <c r="P1099" s="3" t="s">
        <v>123</v>
      </c>
      <c r="Q1099" s="7">
        <v>5004</v>
      </c>
      <c r="R1099" s="5">
        <v>40334</v>
      </c>
      <c r="S1099" s="6">
        <v>63</v>
      </c>
      <c r="T1099" s="6">
        <v>3700</v>
      </c>
      <c r="U1099" s="6">
        <v>63</v>
      </c>
      <c r="V1099" s="3" t="s">
        <v>122</v>
      </c>
      <c r="W1099" s="3" t="s">
        <v>612</v>
      </c>
    </row>
    <row r="1100" spans="1:23" ht="12.75">
      <c r="A1100" s="3">
        <v>253</v>
      </c>
      <c r="B1100">
        <v>2020986</v>
      </c>
      <c r="C1100" t="s">
        <v>126</v>
      </c>
      <c r="D1100" s="4">
        <v>448183343</v>
      </c>
      <c r="E1100" s="3" t="s">
        <v>2667</v>
      </c>
      <c r="F1100" s="5">
        <v>34789</v>
      </c>
      <c r="G1100" s="3" t="s">
        <v>121</v>
      </c>
      <c r="H1100" s="3" t="s">
        <v>2668</v>
      </c>
      <c r="I1100" s="3" t="s">
        <v>2669</v>
      </c>
      <c r="J1100" s="3" t="s">
        <v>206</v>
      </c>
      <c r="K1100" s="6">
        <v>413623956</v>
      </c>
      <c r="L1100" s="6">
        <v>500002</v>
      </c>
      <c r="M1100" s="3" t="s">
        <v>122</v>
      </c>
      <c r="N1100" s="6">
        <v>500035</v>
      </c>
      <c r="O1100" s="6">
        <v>500018</v>
      </c>
      <c r="P1100" s="3" t="s">
        <v>123</v>
      </c>
      <c r="Q1100" s="7">
        <v>5004</v>
      </c>
      <c r="R1100" s="5">
        <v>40334</v>
      </c>
      <c r="S1100" s="6">
        <v>24</v>
      </c>
      <c r="T1100" s="6">
        <v>1700</v>
      </c>
      <c r="U1100" s="6">
        <v>24</v>
      </c>
      <c r="V1100" s="3" t="s">
        <v>122</v>
      </c>
      <c r="W1100" s="3" t="s">
        <v>2670</v>
      </c>
    </row>
    <row r="1101" spans="1:23" ht="12.75">
      <c r="A1101" s="3">
        <v>253</v>
      </c>
      <c r="B1101">
        <v>2020985</v>
      </c>
      <c r="C1101" t="s">
        <v>126</v>
      </c>
      <c r="D1101" s="4">
        <v>448183042</v>
      </c>
      <c r="E1101" s="3" t="s">
        <v>570</v>
      </c>
      <c r="F1101" s="5">
        <v>34789</v>
      </c>
      <c r="G1101" s="3" t="s">
        <v>121</v>
      </c>
      <c r="H1101" s="3" t="s">
        <v>571</v>
      </c>
      <c r="I1101" s="3" t="s">
        <v>572</v>
      </c>
      <c r="J1101" s="3" t="s">
        <v>331</v>
      </c>
      <c r="K1101" s="6">
        <v>413623655</v>
      </c>
      <c r="L1101" s="6">
        <v>500002</v>
      </c>
      <c r="M1101" s="3" t="s">
        <v>122</v>
      </c>
      <c r="N1101" s="6">
        <v>500035</v>
      </c>
      <c r="O1101" s="6">
        <v>500018</v>
      </c>
      <c r="P1101" s="3" t="s">
        <v>124</v>
      </c>
      <c r="Q1101" s="7">
        <v>5007</v>
      </c>
      <c r="R1101" s="5">
        <v>40334</v>
      </c>
      <c r="S1101" s="3" t="s">
        <v>122</v>
      </c>
      <c r="T1101" s="6">
        <v>0</v>
      </c>
      <c r="U1101" s="3" t="s">
        <v>122</v>
      </c>
      <c r="V1101" s="3" t="s">
        <v>122</v>
      </c>
      <c r="W1101" s="3" t="s">
        <v>573</v>
      </c>
    </row>
    <row r="1102" spans="1:23" ht="12.75">
      <c r="A1102" s="3">
        <v>253</v>
      </c>
      <c r="B1102">
        <v>2020984</v>
      </c>
      <c r="C1102" t="s">
        <v>126</v>
      </c>
      <c r="D1102" s="4">
        <v>448187685</v>
      </c>
      <c r="E1102" s="3" t="s">
        <v>2297</v>
      </c>
      <c r="F1102" s="5">
        <v>34789</v>
      </c>
      <c r="G1102" s="3" t="s">
        <v>121</v>
      </c>
      <c r="H1102" s="3" t="s">
        <v>2298</v>
      </c>
      <c r="I1102" s="3" t="s">
        <v>2299</v>
      </c>
      <c r="J1102" s="3" t="s">
        <v>331</v>
      </c>
      <c r="K1102" s="6">
        <v>413628298</v>
      </c>
      <c r="L1102" s="6">
        <v>500002</v>
      </c>
      <c r="M1102" s="3" t="s">
        <v>122</v>
      </c>
      <c r="N1102" s="6">
        <v>500035</v>
      </c>
      <c r="O1102" s="6">
        <v>500018</v>
      </c>
      <c r="P1102" s="3" t="s">
        <v>124</v>
      </c>
      <c r="Q1102" s="7">
        <v>5007</v>
      </c>
      <c r="R1102" s="5">
        <v>40334</v>
      </c>
      <c r="S1102" s="6">
        <v>278</v>
      </c>
      <c r="T1102" s="6">
        <v>14400</v>
      </c>
      <c r="U1102" s="6">
        <v>278</v>
      </c>
      <c r="V1102" s="3" t="s">
        <v>122</v>
      </c>
      <c r="W1102" s="3" t="s">
        <v>2300</v>
      </c>
    </row>
    <row r="1103" spans="1:23" ht="12.75">
      <c r="A1103" s="3">
        <v>253</v>
      </c>
      <c r="B1103">
        <v>2020983</v>
      </c>
      <c r="C1103" t="s">
        <v>126</v>
      </c>
      <c r="D1103" s="4">
        <v>448183039</v>
      </c>
      <c r="E1103" s="3" t="s">
        <v>2639</v>
      </c>
      <c r="F1103" s="5">
        <v>34789</v>
      </c>
      <c r="G1103" s="3" t="s">
        <v>121</v>
      </c>
      <c r="H1103" s="3" t="s">
        <v>2640</v>
      </c>
      <c r="I1103" s="3" t="s">
        <v>2641</v>
      </c>
      <c r="J1103" s="3" t="s">
        <v>331</v>
      </c>
      <c r="K1103" s="6">
        <v>413623652</v>
      </c>
      <c r="L1103" s="6">
        <v>500002</v>
      </c>
      <c r="M1103" s="3" t="s">
        <v>122</v>
      </c>
      <c r="N1103" s="6">
        <v>500035</v>
      </c>
      <c r="O1103" s="6">
        <v>500018</v>
      </c>
      <c r="P1103" s="3" t="s">
        <v>124</v>
      </c>
      <c r="Q1103" s="7">
        <v>5007</v>
      </c>
      <c r="R1103" s="5">
        <v>40334</v>
      </c>
      <c r="S1103" s="3" t="s">
        <v>122</v>
      </c>
      <c r="T1103" s="6">
        <v>0</v>
      </c>
      <c r="U1103" s="3" t="s">
        <v>122</v>
      </c>
      <c r="V1103" s="3" t="s">
        <v>122</v>
      </c>
      <c r="W1103" s="3" t="s">
        <v>2642</v>
      </c>
    </row>
    <row r="1104" spans="1:23" ht="12.75">
      <c r="A1104" s="3">
        <v>253</v>
      </c>
      <c r="B1104">
        <v>2020982</v>
      </c>
      <c r="C1104" t="s">
        <v>126</v>
      </c>
      <c r="D1104" s="4">
        <v>448183038</v>
      </c>
      <c r="E1104" s="3" t="s">
        <v>566</v>
      </c>
      <c r="F1104" s="5">
        <v>34789</v>
      </c>
      <c r="G1104" s="3" t="s">
        <v>121</v>
      </c>
      <c r="H1104" s="3" t="s">
        <v>567</v>
      </c>
      <c r="I1104" s="3" t="s">
        <v>568</v>
      </c>
      <c r="J1104" s="3" t="s">
        <v>2270</v>
      </c>
      <c r="K1104" s="6">
        <v>413623651</v>
      </c>
      <c r="L1104" s="6">
        <v>500002</v>
      </c>
      <c r="M1104" s="3" t="s">
        <v>122</v>
      </c>
      <c r="N1104" s="6">
        <v>500035</v>
      </c>
      <c r="O1104" s="6">
        <v>500018</v>
      </c>
      <c r="P1104" s="3" t="s">
        <v>123</v>
      </c>
      <c r="Q1104" s="7">
        <v>5004</v>
      </c>
      <c r="R1104" s="5">
        <v>40334</v>
      </c>
      <c r="S1104" s="6">
        <v>57</v>
      </c>
      <c r="T1104" s="6">
        <v>3400</v>
      </c>
      <c r="U1104" s="6">
        <v>57</v>
      </c>
      <c r="V1104" s="3" t="s">
        <v>122</v>
      </c>
      <c r="W1104" s="3" t="s">
        <v>569</v>
      </c>
    </row>
    <row r="1105" spans="1:23" ht="12.75">
      <c r="A1105" s="3">
        <v>253</v>
      </c>
      <c r="B1105">
        <v>2020981</v>
      </c>
      <c r="C1105" t="s">
        <v>126</v>
      </c>
      <c r="D1105" s="4">
        <v>448183342</v>
      </c>
      <c r="E1105" s="3" t="s">
        <v>613</v>
      </c>
      <c r="F1105" s="5">
        <v>34789</v>
      </c>
      <c r="G1105" s="3" t="s">
        <v>121</v>
      </c>
      <c r="H1105" s="3" t="s">
        <v>614</v>
      </c>
      <c r="I1105" s="3" t="s">
        <v>615</v>
      </c>
      <c r="J1105" s="3" t="s">
        <v>206</v>
      </c>
      <c r="K1105" s="6">
        <v>413623955</v>
      </c>
      <c r="L1105" s="6">
        <v>500002</v>
      </c>
      <c r="M1105" s="3" t="s">
        <v>122</v>
      </c>
      <c r="N1105" s="6">
        <v>500035</v>
      </c>
      <c r="O1105" s="6">
        <v>500018</v>
      </c>
      <c r="P1105" s="3" t="s">
        <v>123</v>
      </c>
      <c r="Q1105" s="7">
        <v>5004</v>
      </c>
      <c r="R1105" s="5">
        <v>40334</v>
      </c>
      <c r="S1105" s="6">
        <v>98</v>
      </c>
      <c r="T1105" s="6">
        <v>5400</v>
      </c>
      <c r="U1105" s="6">
        <v>98</v>
      </c>
      <c r="V1105" s="3" t="s">
        <v>122</v>
      </c>
      <c r="W1105" s="3" t="s">
        <v>616</v>
      </c>
    </row>
    <row r="1106" spans="1:23" ht="12.75">
      <c r="A1106" s="3">
        <v>253</v>
      </c>
      <c r="B1106">
        <v>2020980</v>
      </c>
      <c r="C1106" t="s">
        <v>126</v>
      </c>
      <c r="D1106" s="4">
        <v>449830012</v>
      </c>
      <c r="E1106" s="3" t="s">
        <v>1739</v>
      </c>
      <c r="F1106" s="5">
        <v>34789</v>
      </c>
      <c r="G1106" s="3" t="s">
        <v>121</v>
      </c>
      <c r="H1106" s="3" t="s">
        <v>1740</v>
      </c>
      <c r="I1106" s="3" t="s">
        <v>1741</v>
      </c>
      <c r="J1106" s="3" t="s">
        <v>2270</v>
      </c>
      <c r="K1106" s="6">
        <v>413622803</v>
      </c>
      <c r="L1106" s="6">
        <v>500002</v>
      </c>
      <c r="M1106" s="3" t="s">
        <v>122</v>
      </c>
      <c r="N1106" s="6">
        <v>500035</v>
      </c>
      <c r="O1106" s="6">
        <v>500018</v>
      </c>
      <c r="P1106" s="3" t="s">
        <v>124</v>
      </c>
      <c r="Q1106" s="7">
        <v>5007</v>
      </c>
      <c r="R1106" s="5">
        <v>40334</v>
      </c>
      <c r="S1106" s="6">
        <v>335</v>
      </c>
      <c r="T1106" s="6">
        <v>17300</v>
      </c>
      <c r="U1106" s="6">
        <v>335</v>
      </c>
      <c r="V1106" s="3" t="s">
        <v>122</v>
      </c>
      <c r="W1106" s="3" t="s">
        <v>1742</v>
      </c>
    </row>
    <row r="1107" spans="1:23" ht="12.75">
      <c r="A1107" s="3">
        <v>253</v>
      </c>
      <c r="B1107">
        <v>2020979</v>
      </c>
      <c r="C1107" t="s">
        <v>126</v>
      </c>
      <c r="D1107" s="4">
        <v>455155161</v>
      </c>
      <c r="E1107" s="3" t="s">
        <v>1620</v>
      </c>
      <c r="F1107" s="5">
        <v>39776</v>
      </c>
      <c r="G1107" s="3" t="s">
        <v>121</v>
      </c>
      <c r="H1107" s="3" t="s">
        <v>1875</v>
      </c>
      <c r="I1107" s="3" t="s">
        <v>1621</v>
      </c>
      <c r="J1107" s="3" t="s">
        <v>206</v>
      </c>
      <c r="K1107" s="6">
        <v>414616232</v>
      </c>
      <c r="L1107" s="6">
        <v>500002</v>
      </c>
      <c r="M1107" s="5">
        <v>43831</v>
      </c>
      <c r="N1107" s="6">
        <v>500035</v>
      </c>
      <c r="O1107" s="6">
        <v>500018</v>
      </c>
      <c r="P1107" s="3" t="s">
        <v>123</v>
      </c>
      <c r="Q1107" s="7">
        <v>5003</v>
      </c>
      <c r="R1107" s="5">
        <v>40334</v>
      </c>
      <c r="S1107" s="6">
        <v>23</v>
      </c>
      <c r="T1107" s="6">
        <v>1700</v>
      </c>
      <c r="U1107" s="6">
        <v>23</v>
      </c>
      <c r="V1107" s="3" t="s">
        <v>122</v>
      </c>
      <c r="W1107" s="3" t="s">
        <v>122</v>
      </c>
    </row>
    <row r="1108" spans="1:23" ht="12.75">
      <c r="A1108" s="3">
        <v>253</v>
      </c>
      <c r="B1108">
        <v>2020978</v>
      </c>
      <c r="C1108" t="s">
        <v>126</v>
      </c>
      <c r="D1108" s="4">
        <v>454866971</v>
      </c>
      <c r="E1108" s="3" t="s">
        <v>3955</v>
      </c>
      <c r="F1108" s="5">
        <v>39774</v>
      </c>
      <c r="G1108" s="3" t="s">
        <v>121</v>
      </c>
      <c r="H1108" s="3" t="s">
        <v>3956</v>
      </c>
      <c r="I1108" s="3" t="s">
        <v>3957</v>
      </c>
      <c r="J1108" s="3" t="s">
        <v>206</v>
      </c>
      <c r="K1108" s="6">
        <v>414587495</v>
      </c>
      <c r="L1108" s="6">
        <v>500002</v>
      </c>
      <c r="M1108" s="5">
        <v>43831</v>
      </c>
      <c r="N1108" s="6">
        <v>500035</v>
      </c>
      <c r="O1108" s="6">
        <v>500018</v>
      </c>
      <c r="P1108" s="3" t="s">
        <v>123</v>
      </c>
      <c r="Q1108" s="7">
        <v>5003</v>
      </c>
      <c r="R1108" s="5">
        <v>40334</v>
      </c>
      <c r="S1108" s="3" t="s">
        <v>122</v>
      </c>
      <c r="T1108" s="6">
        <v>0</v>
      </c>
      <c r="U1108" s="3" t="s">
        <v>122</v>
      </c>
      <c r="V1108" s="3" t="s">
        <v>122</v>
      </c>
      <c r="W1108" s="3" t="s">
        <v>122</v>
      </c>
    </row>
    <row r="1109" spans="1:23" ht="12.75">
      <c r="A1109" s="3">
        <v>253</v>
      </c>
      <c r="B1109">
        <v>2020977</v>
      </c>
      <c r="C1109" t="s">
        <v>126</v>
      </c>
      <c r="D1109" s="4">
        <v>457328121</v>
      </c>
      <c r="E1109" s="3" t="s">
        <v>3473</v>
      </c>
      <c r="F1109" s="5">
        <v>39812</v>
      </c>
      <c r="G1109" s="3" t="s">
        <v>121</v>
      </c>
      <c r="H1109" s="3" t="s">
        <v>3474</v>
      </c>
      <c r="I1109" s="3" t="s">
        <v>3475</v>
      </c>
      <c r="J1109" s="3" t="s">
        <v>206</v>
      </c>
      <c r="K1109" s="6">
        <v>414833649</v>
      </c>
      <c r="L1109" s="6">
        <v>500002</v>
      </c>
      <c r="M1109" s="5">
        <v>43831</v>
      </c>
      <c r="N1109" s="6">
        <v>500035</v>
      </c>
      <c r="O1109" s="6">
        <v>500018</v>
      </c>
      <c r="P1109" s="3" t="s">
        <v>123</v>
      </c>
      <c r="Q1109" s="7">
        <v>5002</v>
      </c>
      <c r="R1109" s="5">
        <v>40334</v>
      </c>
      <c r="S1109" s="3" t="s">
        <v>122</v>
      </c>
      <c r="T1109" s="6">
        <v>0</v>
      </c>
      <c r="U1109" s="3" t="s">
        <v>122</v>
      </c>
      <c r="V1109" s="3" t="s">
        <v>122</v>
      </c>
      <c r="W1109" s="3" t="s">
        <v>122</v>
      </c>
    </row>
    <row r="1110" spans="1:23" ht="12.75">
      <c r="A1110" s="3">
        <v>253</v>
      </c>
      <c r="B1110">
        <v>2020422</v>
      </c>
      <c r="C1110" t="s">
        <v>126</v>
      </c>
      <c r="D1110" s="4">
        <v>448180433</v>
      </c>
      <c r="E1110" s="3" t="s">
        <v>2774</v>
      </c>
      <c r="F1110" s="5">
        <v>38994</v>
      </c>
      <c r="G1110" s="3" t="s">
        <v>121</v>
      </c>
      <c r="H1110" s="3" t="s">
        <v>2775</v>
      </c>
      <c r="I1110" s="3" t="s">
        <v>2776</v>
      </c>
      <c r="J1110" s="3" t="s">
        <v>331</v>
      </c>
      <c r="K1110" s="6">
        <v>413621046</v>
      </c>
      <c r="L1110" s="6">
        <v>500002</v>
      </c>
      <c r="M1110" s="3" t="s">
        <v>122</v>
      </c>
      <c r="N1110" s="6">
        <v>500035</v>
      </c>
      <c r="O1110" s="6">
        <v>500018</v>
      </c>
      <c r="P1110" s="3" t="s">
        <v>124</v>
      </c>
      <c r="Q1110" s="7">
        <v>5007</v>
      </c>
      <c r="R1110" s="5">
        <v>40334</v>
      </c>
      <c r="S1110" s="6">
        <v>447</v>
      </c>
      <c r="T1110" s="6">
        <v>22900</v>
      </c>
      <c r="U1110" s="6">
        <v>447</v>
      </c>
      <c r="V1110" s="3" t="s">
        <v>122</v>
      </c>
      <c r="W1110" s="3" t="s">
        <v>2777</v>
      </c>
    </row>
    <row r="1111" spans="1:23" ht="12.75">
      <c r="A1111" s="3">
        <v>253</v>
      </c>
      <c r="B1111">
        <v>2020317</v>
      </c>
      <c r="C1111" t="s">
        <v>126</v>
      </c>
      <c r="D1111" s="4">
        <v>448184876</v>
      </c>
      <c r="E1111" s="3" t="s">
        <v>3858</v>
      </c>
      <c r="F1111" s="5">
        <v>39979</v>
      </c>
      <c r="G1111" s="3" t="s">
        <v>121</v>
      </c>
      <c r="H1111" s="3" t="s">
        <v>3859</v>
      </c>
      <c r="I1111" s="3" t="s">
        <v>3860</v>
      </c>
      <c r="J1111" s="3" t="s">
        <v>331</v>
      </c>
      <c r="K1111" s="6">
        <v>413625489</v>
      </c>
      <c r="L1111" s="6">
        <v>500006</v>
      </c>
      <c r="M1111" s="5">
        <v>40336</v>
      </c>
      <c r="N1111" s="6">
        <v>500018</v>
      </c>
      <c r="O1111" s="6">
        <v>5007</v>
      </c>
      <c r="P1111" s="3" t="s">
        <v>124</v>
      </c>
      <c r="Q1111" s="7">
        <v>500063</v>
      </c>
      <c r="R1111" s="5">
        <v>40334</v>
      </c>
      <c r="S1111" s="6">
        <v>282</v>
      </c>
      <c r="T1111" s="6">
        <v>13600</v>
      </c>
      <c r="U1111" s="6">
        <v>282</v>
      </c>
      <c r="V1111" s="3" t="s">
        <v>40</v>
      </c>
      <c r="W1111" s="3" t="s">
        <v>3861</v>
      </c>
    </row>
    <row r="1112" spans="1:23" ht="12.75">
      <c r="A1112" s="3">
        <v>253</v>
      </c>
      <c r="B1112">
        <v>2020315</v>
      </c>
      <c r="C1112" t="s">
        <v>126</v>
      </c>
      <c r="D1112" s="4">
        <v>448192367</v>
      </c>
      <c r="E1112" s="3" t="s">
        <v>1107</v>
      </c>
      <c r="F1112" s="5">
        <v>38442</v>
      </c>
      <c r="G1112" s="3" t="s">
        <v>121</v>
      </c>
      <c r="H1112" s="3" t="s">
        <v>1108</v>
      </c>
      <c r="I1112" s="3" t="s">
        <v>1109</v>
      </c>
      <c r="J1112" s="3" t="s">
        <v>60</v>
      </c>
      <c r="K1112" s="6">
        <v>413632980</v>
      </c>
      <c r="L1112" s="6">
        <v>500002</v>
      </c>
      <c r="M1112" s="3" t="s">
        <v>122</v>
      </c>
      <c r="N1112" s="6">
        <v>500035</v>
      </c>
      <c r="O1112" s="6">
        <v>500018</v>
      </c>
      <c r="P1112" s="3" t="s">
        <v>124</v>
      </c>
      <c r="Q1112" s="7">
        <v>5007</v>
      </c>
      <c r="R1112" s="5">
        <v>40334</v>
      </c>
      <c r="S1112" s="6">
        <v>261</v>
      </c>
      <c r="T1112" s="6">
        <v>13600</v>
      </c>
      <c r="U1112" s="6">
        <v>261</v>
      </c>
      <c r="V1112" s="3" t="s">
        <v>122</v>
      </c>
      <c r="W1112" s="3" t="s">
        <v>2077</v>
      </c>
    </row>
    <row r="1113" spans="1:23" ht="12.75">
      <c r="A1113" s="3">
        <v>253</v>
      </c>
      <c r="B1113">
        <v>2020088</v>
      </c>
      <c r="C1113" t="s">
        <v>126</v>
      </c>
      <c r="D1113" s="4">
        <v>448183582</v>
      </c>
      <c r="E1113" s="3" t="s">
        <v>3354</v>
      </c>
      <c r="F1113" s="5">
        <v>38770</v>
      </c>
      <c r="G1113" s="3" t="s">
        <v>121</v>
      </c>
      <c r="H1113" s="3" t="s">
        <v>3355</v>
      </c>
      <c r="I1113" s="3" t="s">
        <v>3356</v>
      </c>
      <c r="J1113" s="3" t="s">
        <v>164</v>
      </c>
      <c r="K1113" s="6">
        <v>413624195</v>
      </c>
      <c r="L1113" s="6">
        <v>500002</v>
      </c>
      <c r="M1113" s="3" t="s">
        <v>122</v>
      </c>
      <c r="N1113" s="6">
        <v>500035</v>
      </c>
      <c r="O1113" s="6">
        <v>500018</v>
      </c>
      <c r="P1113" s="3" t="s">
        <v>124</v>
      </c>
      <c r="Q1113" s="7">
        <v>5007</v>
      </c>
      <c r="R1113" s="5">
        <v>40334</v>
      </c>
      <c r="S1113" s="3" t="s">
        <v>122</v>
      </c>
      <c r="T1113" s="6">
        <v>0</v>
      </c>
      <c r="U1113" s="3" t="s">
        <v>122</v>
      </c>
      <c r="V1113" s="3" t="s">
        <v>122</v>
      </c>
      <c r="W1113" s="3" t="s">
        <v>3357</v>
      </c>
    </row>
    <row r="1117" spans="1:6" ht="12.75">
      <c r="A1117" s="10" t="s">
        <v>159</v>
      </c>
      <c r="B1117" s="11"/>
      <c r="C1117" s="11"/>
      <c r="D1117" s="11"/>
      <c r="E1117" s="11"/>
      <c r="F1117" s="12"/>
    </row>
    <row r="1118" spans="1:6" ht="12.75">
      <c r="A1118" s="8" t="s">
        <v>139</v>
      </c>
      <c r="B1118" s="8" t="s">
        <v>140</v>
      </c>
      <c r="C1118" s="8" t="s">
        <v>141</v>
      </c>
      <c r="D1118" s="8" t="s">
        <v>142</v>
      </c>
      <c r="E1118" s="8" t="s">
        <v>143</v>
      </c>
      <c r="F1118" s="8"/>
    </row>
    <row r="1119" spans="1:6" ht="12.75">
      <c r="A1119" s="8">
        <v>1</v>
      </c>
      <c r="B1119" s="8">
        <v>253</v>
      </c>
      <c r="C1119" s="8" t="s">
        <v>1970</v>
      </c>
      <c r="D1119" s="8">
        <v>36</v>
      </c>
      <c r="E1119" s="8">
        <v>0</v>
      </c>
      <c r="F1119" s="8">
        <f>D1119+E1119</f>
        <v>36</v>
      </c>
    </row>
    <row r="1120" spans="1:6" ht="12.75">
      <c r="A1120" s="8">
        <v>2</v>
      </c>
      <c r="B1120" s="8">
        <v>2550</v>
      </c>
      <c r="C1120" s="8" t="s">
        <v>144</v>
      </c>
      <c r="D1120" s="8">
        <v>10</v>
      </c>
      <c r="E1120" s="8">
        <v>9</v>
      </c>
      <c r="F1120" s="8">
        <f aca="true" t="shared" si="0" ref="F1120:F1134">D1120+E1120</f>
        <v>19</v>
      </c>
    </row>
    <row r="1121" spans="1:6" ht="12.75">
      <c r="A1121" s="8">
        <v>3</v>
      </c>
      <c r="B1121" s="8">
        <v>2551</v>
      </c>
      <c r="C1121" s="8" t="s">
        <v>145</v>
      </c>
      <c r="D1121" s="8">
        <v>47</v>
      </c>
      <c r="E1121" s="8">
        <v>5</v>
      </c>
      <c r="F1121" s="8">
        <f t="shared" si="0"/>
        <v>52</v>
      </c>
    </row>
    <row r="1122" spans="1:6" ht="12.75">
      <c r="A1122" s="8">
        <v>4</v>
      </c>
      <c r="B1122" s="8">
        <v>2552</v>
      </c>
      <c r="C1122" s="8" t="s">
        <v>146</v>
      </c>
      <c r="D1122" s="8">
        <v>13</v>
      </c>
      <c r="E1122" s="8">
        <v>0</v>
      </c>
      <c r="F1122" s="8">
        <f t="shared" si="0"/>
        <v>13</v>
      </c>
    </row>
    <row r="1123" spans="1:6" ht="12.75">
      <c r="A1123" s="8">
        <v>5</v>
      </c>
      <c r="B1123" s="8">
        <v>2553</v>
      </c>
      <c r="C1123" s="8" t="s">
        <v>147</v>
      </c>
      <c r="D1123" s="8">
        <v>58</v>
      </c>
      <c r="E1123" s="8">
        <v>0</v>
      </c>
      <c r="F1123" s="8">
        <f t="shared" si="0"/>
        <v>58</v>
      </c>
    </row>
    <row r="1124" spans="1:6" ht="12.75">
      <c r="A1124" s="8">
        <v>6</v>
      </c>
      <c r="B1124" s="8">
        <v>2554</v>
      </c>
      <c r="C1124" s="8" t="s">
        <v>148</v>
      </c>
      <c r="D1124" s="8">
        <v>0</v>
      </c>
      <c r="E1124" s="8">
        <v>56</v>
      </c>
      <c r="F1124" s="8">
        <f t="shared" si="0"/>
        <v>56</v>
      </c>
    </row>
    <row r="1125" spans="1:6" ht="12.75">
      <c r="A1125" s="8">
        <v>7</v>
      </c>
      <c r="B1125" s="8">
        <v>2555</v>
      </c>
      <c r="C1125" s="8" t="s">
        <v>149</v>
      </c>
      <c r="D1125" s="8">
        <v>38</v>
      </c>
      <c r="E1125" s="8">
        <v>21</v>
      </c>
      <c r="F1125" s="8">
        <f t="shared" si="0"/>
        <v>59</v>
      </c>
    </row>
    <row r="1126" spans="1:6" ht="12.75">
      <c r="A1126" s="8">
        <v>8</v>
      </c>
      <c r="B1126" s="8">
        <v>2556</v>
      </c>
      <c r="C1126" s="8" t="s">
        <v>150</v>
      </c>
      <c r="D1126" s="8">
        <v>33</v>
      </c>
      <c r="E1126" s="8">
        <v>0</v>
      </c>
      <c r="F1126" s="8">
        <f t="shared" si="0"/>
        <v>33</v>
      </c>
    </row>
    <row r="1127" spans="1:6" ht="12.75">
      <c r="A1127" s="8">
        <v>9</v>
      </c>
      <c r="B1127" s="8">
        <v>2557</v>
      </c>
      <c r="C1127" s="8" t="s">
        <v>151</v>
      </c>
      <c r="D1127" s="8">
        <v>30</v>
      </c>
      <c r="E1127" s="8">
        <v>78</v>
      </c>
      <c r="F1127" s="8">
        <f t="shared" si="0"/>
        <v>108</v>
      </c>
    </row>
    <row r="1128" spans="1:6" ht="12.75">
      <c r="A1128" s="8">
        <v>10</v>
      </c>
      <c r="B1128" s="8">
        <v>2558</v>
      </c>
      <c r="C1128" s="8" t="s">
        <v>152</v>
      </c>
      <c r="D1128" s="8">
        <v>238</v>
      </c>
      <c r="E1128" s="8">
        <v>0</v>
      </c>
      <c r="F1128" s="8">
        <f t="shared" si="0"/>
        <v>238</v>
      </c>
    </row>
    <row r="1129" spans="1:6" ht="12.75">
      <c r="A1129" s="8">
        <v>11</v>
      </c>
      <c r="B1129" s="8">
        <v>2559</v>
      </c>
      <c r="C1129" s="8" t="s">
        <v>153</v>
      </c>
      <c r="D1129" s="8">
        <v>69</v>
      </c>
      <c r="E1129" s="8">
        <v>8</v>
      </c>
      <c r="F1129" s="8">
        <f t="shared" si="0"/>
        <v>77</v>
      </c>
    </row>
    <row r="1130" spans="1:6" ht="12.75">
      <c r="A1130" s="8">
        <v>12</v>
      </c>
      <c r="B1130" s="8">
        <v>2591</v>
      </c>
      <c r="C1130" s="8" t="s">
        <v>154</v>
      </c>
      <c r="D1130" s="8">
        <v>0</v>
      </c>
      <c r="E1130" s="8">
        <v>25</v>
      </c>
      <c r="F1130" s="8">
        <f t="shared" si="0"/>
        <v>25</v>
      </c>
    </row>
    <row r="1131" spans="1:6" ht="12.75">
      <c r="A1131" s="8">
        <v>13</v>
      </c>
      <c r="B1131" s="8">
        <v>2592</v>
      </c>
      <c r="C1131" s="8" t="s">
        <v>155</v>
      </c>
      <c r="D1131" s="8">
        <v>95</v>
      </c>
      <c r="E1131" s="8">
        <v>20</v>
      </c>
      <c r="F1131" s="8">
        <f t="shared" si="0"/>
        <v>115</v>
      </c>
    </row>
    <row r="1132" spans="1:6" ht="12.75">
      <c r="A1132" s="8">
        <v>14</v>
      </c>
      <c r="B1132" s="8">
        <v>2593</v>
      </c>
      <c r="C1132" s="8" t="s">
        <v>156</v>
      </c>
      <c r="D1132" s="8">
        <v>142</v>
      </c>
      <c r="E1132" s="8">
        <v>0</v>
      </c>
      <c r="F1132" s="8">
        <f t="shared" si="0"/>
        <v>142</v>
      </c>
    </row>
    <row r="1133" spans="1:6" ht="12.75">
      <c r="A1133" s="8">
        <v>15</v>
      </c>
      <c r="B1133" s="8">
        <v>2594</v>
      </c>
      <c r="C1133" s="8" t="s">
        <v>157</v>
      </c>
      <c r="D1133" s="8">
        <v>0</v>
      </c>
      <c r="E1133" s="8">
        <v>50</v>
      </c>
      <c r="F1133" s="8">
        <f t="shared" si="0"/>
        <v>50</v>
      </c>
    </row>
    <row r="1134" spans="1:6" ht="12.75">
      <c r="A1134" s="8">
        <v>16</v>
      </c>
      <c r="B1134" s="8">
        <v>2598</v>
      </c>
      <c r="C1134" s="8" t="s">
        <v>158</v>
      </c>
      <c r="D1134" s="8">
        <v>23</v>
      </c>
      <c r="E1134" s="8">
        <v>7</v>
      </c>
      <c r="F1134" s="8">
        <f t="shared" si="0"/>
        <v>30</v>
      </c>
    </row>
    <row r="1135" spans="1:6" ht="12.75">
      <c r="A1135" s="8"/>
      <c r="B1135" s="8"/>
      <c r="C1135" s="8"/>
      <c r="D1135" s="8">
        <f>SUM(D1119:D1134)</f>
        <v>832</v>
      </c>
      <c r="E1135" s="8">
        <f>SUM(E1119:E1134)</f>
        <v>279</v>
      </c>
      <c r="F1135" s="8">
        <f>SUM(F1119:F1134)</f>
        <v>1111</v>
      </c>
    </row>
  </sheetData>
  <sheetProtection/>
  <mergeCells count="2">
    <mergeCell ref="A1:H1"/>
    <mergeCell ref="A1117:F11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28" sqref="C28"/>
    </sheetView>
  </sheetViews>
  <sheetFormatPr defaultColWidth="9.140625" defaultRowHeight="12.75"/>
  <cols>
    <col min="2" max="2" width="10.421875" style="0" bestFit="1" customWidth="1"/>
    <col min="3" max="3" width="11.57421875" style="0" bestFit="1" customWidth="1"/>
    <col min="4" max="4" width="18.7109375" style="0" bestFit="1" customWidth="1"/>
    <col min="5" max="5" width="28.421875" style="0" bestFit="1" customWidth="1"/>
  </cols>
  <sheetData>
    <row r="1" spans="1:6" ht="35.25" customHeight="1">
      <c r="A1" s="10" t="s">
        <v>159</v>
      </c>
      <c r="B1" s="11"/>
      <c r="C1" s="11"/>
      <c r="D1" s="11"/>
      <c r="E1" s="11"/>
      <c r="F1" s="12"/>
    </row>
    <row r="2" spans="1:6" ht="12.75">
      <c r="A2" s="8" t="s">
        <v>139</v>
      </c>
      <c r="B2" s="8" t="s">
        <v>140</v>
      </c>
      <c r="C2" s="8" t="s">
        <v>141</v>
      </c>
      <c r="D2" s="8" t="s">
        <v>142</v>
      </c>
      <c r="E2" s="8" t="s">
        <v>143</v>
      </c>
      <c r="F2" s="8" t="s">
        <v>28</v>
      </c>
    </row>
    <row r="3" spans="1:6" ht="12.75">
      <c r="A3" s="8">
        <v>1</v>
      </c>
      <c r="B3" s="8">
        <v>253</v>
      </c>
      <c r="C3" s="8" t="s">
        <v>1970</v>
      </c>
      <c r="D3" s="8">
        <v>36</v>
      </c>
      <c r="E3" s="8">
        <v>0</v>
      </c>
      <c r="F3" s="8">
        <f>D3+E3</f>
        <v>36</v>
      </c>
    </row>
    <row r="4" spans="1:6" ht="12.75">
      <c r="A4" s="8">
        <v>2</v>
      </c>
      <c r="B4" s="8">
        <v>2550</v>
      </c>
      <c r="C4" s="8" t="s">
        <v>144</v>
      </c>
      <c r="D4" s="8">
        <v>10</v>
      </c>
      <c r="E4" s="8">
        <v>9</v>
      </c>
      <c r="F4" s="8">
        <f aca="true" t="shared" si="0" ref="F4:F18">D4+E4</f>
        <v>19</v>
      </c>
    </row>
    <row r="5" spans="1:6" ht="12.75">
      <c r="A5" s="8">
        <v>3</v>
      </c>
      <c r="B5" s="8">
        <v>2551</v>
      </c>
      <c r="C5" s="8" t="s">
        <v>145</v>
      </c>
      <c r="D5" s="8">
        <v>47</v>
      </c>
      <c r="E5" s="8">
        <v>5</v>
      </c>
      <c r="F5" s="8">
        <f t="shared" si="0"/>
        <v>52</v>
      </c>
    </row>
    <row r="6" spans="1:6" ht="12.75">
      <c r="A6" s="8">
        <v>4</v>
      </c>
      <c r="B6" s="8">
        <v>2552</v>
      </c>
      <c r="C6" s="8" t="s">
        <v>146</v>
      </c>
      <c r="D6" s="8">
        <v>13</v>
      </c>
      <c r="E6" s="8">
        <v>0</v>
      </c>
      <c r="F6" s="8">
        <f t="shared" si="0"/>
        <v>13</v>
      </c>
    </row>
    <row r="7" spans="1:6" ht="12.75">
      <c r="A7" s="8">
        <v>5</v>
      </c>
      <c r="B7" s="8">
        <v>2553</v>
      </c>
      <c r="C7" s="8" t="s">
        <v>147</v>
      </c>
      <c r="D7" s="8">
        <v>58</v>
      </c>
      <c r="E7" s="8">
        <v>0</v>
      </c>
      <c r="F7" s="8">
        <f t="shared" si="0"/>
        <v>58</v>
      </c>
    </row>
    <row r="8" spans="1:6" ht="12.75">
      <c r="A8" s="8">
        <v>6</v>
      </c>
      <c r="B8" s="8">
        <v>2554</v>
      </c>
      <c r="C8" s="8" t="s">
        <v>148</v>
      </c>
      <c r="D8" s="8">
        <v>0</v>
      </c>
      <c r="E8" s="8">
        <v>56</v>
      </c>
      <c r="F8" s="8">
        <f t="shared" si="0"/>
        <v>56</v>
      </c>
    </row>
    <row r="9" spans="1:6" ht="12.75">
      <c r="A9" s="8">
        <v>7</v>
      </c>
      <c r="B9" s="8">
        <v>2555</v>
      </c>
      <c r="C9" s="8" t="s">
        <v>149</v>
      </c>
      <c r="D9" s="8">
        <v>38</v>
      </c>
      <c r="E9" s="8">
        <v>21</v>
      </c>
      <c r="F9" s="8">
        <f t="shared" si="0"/>
        <v>59</v>
      </c>
    </row>
    <row r="10" spans="1:6" ht="12.75">
      <c r="A10" s="8">
        <v>8</v>
      </c>
      <c r="B10" s="8">
        <v>2556</v>
      </c>
      <c r="C10" s="8" t="s">
        <v>150</v>
      </c>
      <c r="D10" s="8">
        <v>33</v>
      </c>
      <c r="E10" s="8">
        <v>0</v>
      </c>
      <c r="F10" s="8">
        <f t="shared" si="0"/>
        <v>33</v>
      </c>
    </row>
    <row r="11" spans="1:6" ht="12.75">
      <c r="A11" s="8">
        <v>9</v>
      </c>
      <c r="B11" s="8">
        <v>2557</v>
      </c>
      <c r="C11" s="8" t="s">
        <v>151</v>
      </c>
      <c r="D11" s="8">
        <v>30</v>
      </c>
      <c r="E11" s="8">
        <v>78</v>
      </c>
      <c r="F11" s="8">
        <f t="shared" si="0"/>
        <v>108</v>
      </c>
    </row>
    <row r="12" spans="1:6" ht="12.75">
      <c r="A12" s="8">
        <v>10</v>
      </c>
      <c r="B12" s="8">
        <v>2558</v>
      </c>
      <c r="C12" s="8" t="s">
        <v>152</v>
      </c>
      <c r="D12" s="8">
        <v>238</v>
      </c>
      <c r="E12" s="8">
        <v>0</v>
      </c>
      <c r="F12" s="8">
        <f t="shared" si="0"/>
        <v>238</v>
      </c>
    </row>
    <row r="13" spans="1:6" ht="12.75">
      <c r="A13" s="8">
        <v>11</v>
      </c>
      <c r="B13" s="8">
        <v>2559</v>
      </c>
      <c r="C13" s="8" t="s">
        <v>153</v>
      </c>
      <c r="D13" s="8">
        <v>69</v>
      </c>
      <c r="E13" s="8">
        <v>8</v>
      </c>
      <c r="F13" s="8">
        <f t="shared" si="0"/>
        <v>77</v>
      </c>
    </row>
    <row r="14" spans="1:6" ht="12.75">
      <c r="A14" s="8">
        <v>12</v>
      </c>
      <c r="B14" s="8">
        <v>2591</v>
      </c>
      <c r="C14" s="8" t="s">
        <v>154</v>
      </c>
      <c r="D14" s="8">
        <v>0</v>
      </c>
      <c r="E14" s="8">
        <v>25</v>
      </c>
      <c r="F14" s="8">
        <f t="shared" si="0"/>
        <v>25</v>
      </c>
    </row>
    <row r="15" spans="1:6" ht="12.75">
      <c r="A15" s="8">
        <v>13</v>
      </c>
      <c r="B15" s="8">
        <v>2592</v>
      </c>
      <c r="C15" s="8" t="s">
        <v>155</v>
      </c>
      <c r="D15" s="8">
        <v>95</v>
      </c>
      <c r="E15" s="8">
        <v>20</v>
      </c>
      <c r="F15" s="8">
        <f t="shared" si="0"/>
        <v>115</v>
      </c>
    </row>
    <row r="16" spans="1:6" ht="12.75">
      <c r="A16" s="8">
        <v>14</v>
      </c>
      <c r="B16" s="8">
        <v>2593</v>
      </c>
      <c r="C16" s="8" t="s">
        <v>156</v>
      </c>
      <c r="D16" s="8">
        <v>142</v>
      </c>
      <c r="E16" s="8">
        <v>0</v>
      </c>
      <c r="F16" s="8">
        <f t="shared" si="0"/>
        <v>142</v>
      </c>
    </row>
    <row r="17" spans="1:6" ht="12.75">
      <c r="A17" s="8">
        <v>15</v>
      </c>
      <c r="B17" s="8">
        <v>2594</v>
      </c>
      <c r="C17" s="8" t="s">
        <v>157</v>
      </c>
      <c r="D17" s="8">
        <v>0</v>
      </c>
      <c r="E17" s="8">
        <v>50</v>
      </c>
      <c r="F17" s="8">
        <f t="shared" si="0"/>
        <v>50</v>
      </c>
    </row>
    <row r="18" spans="1:6" ht="12.75">
      <c r="A18" s="8">
        <v>16</v>
      </c>
      <c r="B18" s="8">
        <v>2598</v>
      </c>
      <c r="C18" s="8" t="s">
        <v>158</v>
      </c>
      <c r="D18" s="8">
        <v>23</v>
      </c>
      <c r="E18" s="8">
        <v>7</v>
      </c>
      <c r="F18" s="8">
        <f t="shared" si="0"/>
        <v>30</v>
      </c>
    </row>
    <row r="19" spans="1:6" ht="12.75">
      <c r="A19" s="8"/>
      <c r="B19" s="8"/>
      <c r="C19" s="8"/>
      <c r="D19" s="8">
        <f>SUM(D3:D18)</f>
        <v>832</v>
      </c>
      <c r="E19" s="8">
        <f>SUM(E3:E18)</f>
        <v>279</v>
      </c>
      <c r="F19" s="8">
        <f>SUM(F3:F18)</f>
        <v>1111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BSNL</dc:creator>
  <cp:keywords/>
  <dc:description/>
  <cp:lastModifiedBy>BSNL</cp:lastModifiedBy>
  <dcterms:created xsi:type="dcterms:W3CDTF">2010-06-10T05:44:09Z</dcterms:created>
  <dcterms:modified xsi:type="dcterms:W3CDTF">2010-06-10T06:53:43Z</dcterms:modified>
  <cp:category/>
  <cp:version/>
  <cp:contentType/>
  <cp:contentStatus/>
</cp:coreProperties>
</file>